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Vaio\Documents\SAD\ENTRADOS Y SALIDOS 2022\"/>
    </mc:Choice>
  </mc:AlternateContent>
  <xr:revisionPtr revIDLastSave="0" documentId="8_{295C4FCC-266F-4FF9-8353-D1CA3EEEBA9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B" sheetId="2" r:id="rId1"/>
    <sheet name="CJ" sheetId="3" state="hidden" r:id="rId2"/>
    <sheet name="MG" sheetId="4" r:id="rId3"/>
    <sheet name="ES J C " sheetId="6" state="hidden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7" i="4" l="1"/>
  <c r="E2" i="4"/>
  <c r="B50" i="2"/>
</calcChain>
</file>

<file path=xl/sharedStrings.xml><?xml version="1.0" encoding="utf-8"?>
<sst xmlns="http://schemas.openxmlformats.org/spreadsheetml/2006/main" count="274" uniqueCount="108">
  <si>
    <t>MB</t>
  </si>
  <si>
    <t>MG</t>
  </si>
  <si>
    <t>ir a BUSCADOR</t>
  </si>
  <si>
    <t>TRIBUNAL DE CLASIFICACION Nº 2- LANÙS</t>
  </si>
  <si>
    <t>REGION: 2</t>
  </si>
  <si>
    <t>ED. PRIMARIA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</si>
  <si>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BIBLIOTECARIO</t>
    </r>
  </si>
  <si>
    <t>DISTRITO: AVELLANEDA (005)</t>
  </si>
  <si>
    <t>A cubrir</t>
  </si>
  <si>
    <t>Mot</t>
  </si>
  <si>
    <t>Apellido y Nombre</t>
  </si>
  <si>
    <t>DNI</t>
  </si>
  <si>
    <t>Puntaje</t>
  </si>
  <si>
    <t>Proviene de</t>
  </si>
  <si>
    <t>O/P</t>
  </si>
  <si>
    <t>Razon</t>
  </si>
  <si>
    <t>Observaciones</t>
  </si>
  <si>
    <t>Cargo</t>
  </si>
  <si>
    <t>Nº Mod/Hs.</t>
  </si>
  <si>
    <t>Asignatura</t>
  </si>
  <si>
    <t>Distrito</t>
  </si>
  <si>
    <t>Esc. Nº</t>
  </si>
  <si>
    <t>AGUILERA, Carlos Ariel</t>
  </si>
  <si>
    <t>EP 35</t>
  </si>
  <si>
    <t>UP</t>
  </si>
  <si>
    <t>Conc.</t>
  </si>
  <si>
    <t>1V/C</t>
  </si>
  <si>
    <t>AGUILERA A MB - EP 17</t>
  </si>
  <si>
    <t>CABELLO A BI - EST 6</t>
  </si>
  <si>
    <t>SUMA</t>
  </si>
  <si>
    <t>BASE VACANTES</t>
  </si>
  <si>
    <t>PROPUESTA 2018/2019</t>
  </si>
  <si>
    <t>Referencias: Distinguir con color
MAD  azul
Acrecentamiento: verde
reincorporaciones: violeta
titulares interinos</t>
  </si>
  <si>
    <t>Otros 
reubicaciones: naranja
Renuncias: rojo
Consecuencias: làpiz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</si>
  <si>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CARGOS JERARQUICOS</t>
    </r>
  </si>
  <si>
    <t>Puntaje/Antigüedad</t>
  </si>
  <si>
    <t>PS</t>
  </si>
  <si>
    <t>MAD 2012/2013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</si>
  <si>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CARGOS JERARQUICOS</t>
    </r>
  </si>
  <si>
    <t>D</t>
  </si>
  <si>
    <t>S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</si>
  <si>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CARGOS JERARQUICOS</t>
    </r>
  </si>
  <si>
    <t>MS</t>
  </si>
  <si>
    <t xml:space="preserve">ALVAREZ 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</si>
  <si>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CARGOS JERARQUICOS</t>
    </r>
  </si>
  <si>
    <t>DR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</si>
  <si>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MG</t>
    </r>
  </si>
  <si>
    <t>CRESPO, Maria Cecilia</t>
  </si>
  <si>
    <t>EP 20</t>
  </si>
  <si>
    <t>1°</t>
  </si>
  <si>
    <t>S/R</t>
  </si>
  <si>
    <t>ORELLANA A MG - EP 21</t>
  </si>
  <si>
    <t>LOPEZ A MG - EP 58</t>
  </si>
  <si>
    <t>SUSULI A MG - EP 43</t>
  </si>
  <si>
    <t>MOTEAGUDO A PR - ES 32</t>
  </si>
  <si>
    <t>MICELI A MG - EP 51</t>
  </si>
  <si>
    <t>1 V/C</t>
  </si>
  <si>
    <t>SANTA CRUZ N a MG EP 25 (D130)</t>
  </si>
  <si>
    <t>LORENZO R a MG EP 8 (D134)</t>
  </si>
  <si>
    <t>MERELES, María Esther</t>
  </si>
  <si>
    <t>EP 66</t>
  </si>
  <si>
    <t>4°</t>
  </si>
  <si>
    <t>CRESPO A MG - EP 1</t>
  </si>
  <si>
    <t>ORELLANA, Nuria Raquel</t>
  </si>
  <si>
    <t>EP 8</t>
  </si>
  <si>
    <t>ACUÑA R. a MG EP 29 (D032)</t>
  </si>
  <si>
    <t>SOLUSTRI A OE - EP 23</t>
  </si>
  <si>
    <t>RODRIGUEZ A MC - EPA 708</t>
  </si>
  <si>
    <t>DI LORENZO A MG - EP 53</t>
  </si>
  <si>
    <t>ROMEO, Mariel Gabriela</t>
  </si>
  <si>
    <t>EP 65</t>
  </si>
  <si>
    <t>3°</t>
  </si>
  <si>
    <t>ZABALLA A MG - EP 58</t>
  </si>
  <si>
    <t>MORENO A PR - EST 8</t>
  </si>
  <si>
    <t>RENUNCIA N° 3 - ATLANTE YAEL}</t>
  </si>
  <si>
    <t>SUSULI, Sara Estela</t>
  </si>
  <si>
    <t>MICELI, Adriana Lucia</t>
  </si>
  <si>
    <t>410,2</t>
  </si>
  <si>
    <t>EP 16</t>
  </si>
  <si>
    <t>DI LORENZO, Diana Monica</t>
  </si>
  <si>
    <t>EP 25</t>
  </si>
  <si>
    <t>CENTURION A PR - EST 3</t>
  </si>
  <si>
    <t>CAVALEIRO A PR - ES 35</t>
  </si>
  <si>
    <t>ZABALLA, Silvia Rosa</t>
  </si>
  <si>
    <t>EP 32</t>
  </si>
  <si>
    <t>LOPEZ, Sandra Edith</t>
  </si>
  <si>
    <t>2°</t>
  </si>
  <si>
    <t>BENITEZ A MR - EP 55</t>
  </si>
  <si>
    <t>LEGUIZA A PR - EST 3</t>
  </si>
  <si>
    <t>MERELES A MG - EP 20</t>
  </si>
  <si>
    <t>ESCUELAS JORN COMPLETA</t>
  </si>
  <si>
    <t>EP 9</t>
  </si>
  <si>
    <t>EP2</t>
  </si>
  <si>
    <t>EP11</t>
  </si>
  <si>
    <t>EP14</t>
  </si>
  <si>
    <t>EP27</t>
  </si>
  <si>
    <t>EP35</t>
  </si>
  <si>
    <t>EP67</t>
  </si>
  <si>
    <t>#REF!</t>
  </si>
  <si>
    <t>SERVICIO</t>
  </si>
  <si>
    <t>VACANTES</t>
  </si>
  <si>
    <t>NOMBRE Y APELLIDO DOCENTE INGESADO</t>
  </si>
  <si>
    <t>ACCION ESTATUTARIA</t>
  </si>
  <si>
    <t>DOCENTE SALIDO POR MAD</t>
  </si>
  <si>
    <t>MAD</t>
  </si>
  <si>
    <t>SAD AVELLAVNEDA</t>
  </si>
  <si>
    <t>SAD AVELLANEDA</t>
  </si>
  <si>
    <t>INFORME ENTRADOS Y SALIDOS MAD / REUBICACICIONES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</si>
</sst>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</font>
    <font>
      <u/>
      <sz val="12"/>
      <color rgb="FF000000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rgb="FF000000"/>
      <name val="Arial Narrow"/>
    </font>
    <font>
      <sz val="11"/>
      <color rgb="FF0066CC"/>
      <name val="Arial Narrow"/>
    </font>
    <font>
      <sz val="11"/>
      <color theme="1"/>
      <name val="Arial Narrow"/>
    </font>
    <font>
      <sz val="11"/>
      <color rgb="FF000000"/>
      <name val="Calibri"/>
    </font>
    <font>
      <sz val="11"/>
      <color theme="0"/>
      <name val="Calibri"/>
    </font>
    <font>
      <u/>
      <sz val="11"/>
      <color rgb="FF0000FF"/>
      <name val="Calibri"/>
    </font>
    <font>
      <sz val="11"/>
      <color rgb="FF000000"/>
      <name val="Arial"/>
    </font>
    <font>
      <sz val="11"/>
      <color theme="1"/>
      <name val="Arial"/>
    </font>
    <font>
      <sz val="22"/>
      <color rgb="FF000000"/>
      <name val="Arial Rounded"/>
    </font>
    <font>
      <sz val="24"/>
      <color rgb="FF000000"/>
      <name val="Arial Rounded"/>
    </font>
    <font>
      <sz val="11"/>
      <color theme="1"/>
      <name val="Calibri"/>
    </font>
    <font>
      <sz val="11"/>
      <name val="Arial"/>
    </font>
    <font>
      <sz val="11"/>
      <name val="Arial Narrow"/>
      <family val="2"/>
    </font>
    <font>
      <b/>
      <sz val="11"/>
      <name val="Arial Narrow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sz val="8"/>
      <name val="Arial Narrow"/>
      <family val="2"/>
    </font>
    <font>
      <sz val="1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6D7A8"/>
        <bgColor rgb="FFB6D7A8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D9EAD3"/>
        <bgColor rgb="FFD9EAD3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6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74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0" fillId="2" borderId="11" xfId="0" applyFont="1" applyFill="1" applyBorder="1" applyAlignment="1">
      <alignment horizontal="center"/>
    </xf>
    <xf numFmtId="0" fontId="0" fillId="2" borderId="11" xfId="0" applyFont="1" applyFill="1" applyBorder="1" applyAlignment="1"/>
    <xf numFmtId="0" fontId="9" fillId="2" borderId="18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left" vertical="center"/>
    </xf>
    <xf numFmtId="0" fontId="10" fillId="2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1" fillId="2" borderId="17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9" fillId="4" borderId="17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vertical="center"/>
    </xf>
    <xf numFmtId="0" fontId="12" fillId="2" borderId="17" xfId="0" applyFont="1" applyFill="1" applyBorder="1" applyAlignment="1">
      <alignment horizontal="left" vertical="center"/>
    </xf>
    <xf numFmtId="0" fontId="0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1" fontId="13" fillId="5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14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0" borderId="10" xfId="0" applyFont="1" applyBorder="1" applyAlignment="1"/>
    <xf numFmtId="0" fontId="8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left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/>
    <xf numFmtId="0" fontId="0" fillId="0" borderId="0" xfId="0" applyFont="1" applyAlignment="1">
      <alignment horizontal="left"/>
    </xf>
    <xf numFmtId="0" fontId="0" fillId="2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/>
    </xf>
    <xf numFmtId="0" fontId="0" fillId="4" borderId="1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9" fillId="2" borderId="21" xfId="0" applyFont="1" applyFill="1" applyBorder="1" applyAlignment="1">
      <alignment vertical="center"/>
    </xf>
    <xf numFmtId="0" fontId="9" fillId="2" borderId="22" xfId="0" applyFont="1" applyFill="1" applyBorder="1" applyAlignment="1">
      <alignment horizontal="left" vertical="center"/>
    </xf>
    <xf numFmtId="0" fontId="11" fillId="2" borderId="23" xfId="0" applyFont="1" applyFill="1" applyBorder="1" applyAlignment="1">
      <alignment vertical="center"/>
    </xf>
    <xf numFmtId="0" fontId="11" fillId="2" borderId="24" xfId="0" applyFont="1" applyFill="1" applyBorder="1" applyAlignment="1">
      <alignment vertical="center"/>
    </xf>
    <xf numFmtId="0" fontId="11" fillId="2" borderId="26" xfId="0" applyFont="1" applyFill="1" applyBorder="1" applyAlignment="1">
      <alignment vertical="center"/>
    </xf>
    <xf numFmtId="0" fontId="9" fillId="2" borderId="22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vertical="center"/>
    </xf>
    <xf numFmtId="0" fontId="9" fillId="2" borderId="16" xfId="0" applyFont="1" applyFill="1" applyBorder="1" applyAlignment="1">
      <alignment horizontal="left" vertical="center"/>
    </xf>
    <xf numFmtId="0" fontId="9" fillId="2" borderId="16" xfId="0" applyFont="1" applyFill="1" applyBorder="1" applyAlignment="1">
      <alignment horizontal="left" vertical="center"/>
    </xf>
    <xf numFmtId="0" fontId="9" fillId="4" borderId="22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vertical="center"/>
    </xf>
    <xf numFmtId="0" fontId="9" fillId="2" borderId="1" xfId="0" applyFont="1" applyFill="1" applyBorder="1" applyAlignment="1"/>
    <xf numFmtId="0" fontId="9" fillId="2" borderId="1" xfId="0" applyFont="1" applyFill="1" applyBorder="1" applyAlignment="1">
      <alignment horizontal="center"/>
    </xf>
    <xf numFmtId="0" fontId="15" fillId="2" borderId="1" xfId="0" applyFont="1" applyFill="1" applyBorder="1" applyAlignment="1"/>
    <xf numFmtId="0" fontId="15" fillId="2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vertical="center"/>
    </xf>
    <xf numFmtId="0" fontId="18" fillId="0" borderId="0" xfId="0" applyFont="1" applyAlignment="1"/>
    <xf numFmtId="0" fontId="8" fillId="10" borderId="17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left" vertical="center"/>
    </xf>
    <xf numFmtId="0" fontId="21" fillId="0" borderId="17" xfId="0" applyFont="1" applyBorder="1" applyAlignment="1">
      <alignment vertical="center"/>
    </xf>
    <xf numFmtId="0" fontId="21" fillId="0" borderId="19" xfId="0" applyFont="1" applyBorder="1" applyAlignment="1">
      <alignment horizontal="left" vertical="center"/>
    </xf>
    <xf numFmtId="0" fontId="21" fillId="2" borderId="19" xfId="0" applyFont="1" applyFill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3" fontId="21" fillId="2" borderId="17" xfId="0" applyNumberFormat="1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0" fontId="22" fillId="0" borderId="17" xfId="0" applyFont="1" applyBorder="1" applyAlignment="1">
      <alignment vertical="center"/>
    </xf>
    <xf numFmtId="0" fontId="22" fillId="2" borderId="17" xfId="0" applyFont="1" applyFill="1" applyBorder="1" applyAlignment="1">
      <alignment vertical="center"/>
    </xf>
    <xf numFmtId="0" fontId="21" fillId="3" borderId="17" xfId="0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left" vertical="center"/>
    </xf>
    <xf numFmtId="0" fontId="21" fillId="4" borderId="20" xfId="0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vertical="center"/>
    </xf>
    <xf numFmtId="0" fontId="21" fillId="2" borderId="17" xfId="0" applyFont="1" applyFill="1" applyBorder="1" applyAlignment="1">
      <alignment vertical="center"/>
    </xf>
    <xf numFmtId="0" fontId="21" fillId="0" borderId="17" xfId="0" applyFont="1" applyBorder="1" applyAlignment="1">
      <alignment horizontal="left" vertical="center"/>
    </xf>
    <xf numFmtId="0" fontId="21" fillId="0" borderId="17" xfId="0" applyFont="1" applyBorder="1" applyAlignment="1">
      <alignment horizontal="center" vertical="center"/>
    </xf>
    <xf numFmtId="0" fontId="21" fillId="2" borderId="19" xfId="0" applyFont="1" applyFill="1" applyBorder="1" applyAlignment="1">
      <alignment horizontal="left" vertical="center"/>
    </xf>
    <xf numFmtId="3" fontId="22" fillId="2" borderId="19" xfId="0" applyNumberFormat="1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1" fillId="4" borderId="19" xfId="0" applyFont="1" applyFill="1" applyBorder="1" applyAlignment="1">
      <alignment horizontal="left" vertical="center"/>
    </xf>
    <xf numFmtId="3" fontId="22" fillId="4" borderId="19" xfId="0" applyNumberFormat="1" applyFont="1" applyFill="1" applyBorder="1" applyAlignment="1">
      <alignment horizontal="center" vertical="center"/>
    </xf>
    <xf numFmtId="49" fontId="21" fillId="4" borderId="19" xfId="0" applyNumberFormat="1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vertical="center"/>
    </xf>
    <xf numFmtId="0" fontId="22" fillId="4" borderId="17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left" vertical="center"/>
    </xf>
    <xf numFmtId="0" fontId="21" fillId="2" borderId="18" xfId="0" applyFont="1" applyFill="1" applyBorder="1" applyAlignment="1">
      <alignment vertical="center"/>
    </xf>
    <xf numFmtId="0" fontId="21" fillId="4" borderId="18" xfId="0" applyFont="1" applyFill="1" applyBorder="1" applyAlignment="1">
      <alignment vertical="center"/>
    </xf>
    <xf numFmtId="0" fontId="21" fillId="2" borderId="12" xfId="0" applyFont="1" applyFill="1" applyBorder="1" applyAlignment="1">
      <alignment horizontal="left" vertical="center"/>
    </xf>
    <xf numFmtId="0" fontId="22" fillId="2" borderId="12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vertical="center"/>
    </xf>
    <xf numFmtId="0" fontId="21" fillId="4" borderId="12" xfId="0" applyFont="1" applyFill="1" applyBorder="1" applyAlignment="1">
      <alignment vertical="center"/>
    </xf>
    <xf numFmtId="3" fontId="22" fillId="4" borderId="17" xfId="0" applyNumberFormat="1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left" vertical="center"/>
    </xf>
    <xf numFmtId="0" fontId="21" fillId="2" borderId="17" xfId="0" applyFont="1" applyFill="1" applyBorder="1" applyAlignment="1">
      <alignment horizontal="center" vertical="center" wrapText="1"/>
    </xf>
    <xf numFmtId="0" fontId="21" fillId="4" borderId="25" xfId="0" applyFont="1" applyFill="1" applyBorder="1" applyAlignment="1">
      <alignment horizontal="left" vertical="center"/>
    </xf>
    <xf numFmtId="3" fontId="22" fillId="4" borderId="25" xfId="0" applyNumberFormat="1" applyFont="1" applyFill="1" applyBorder="1" applyAlignment="1">
      <alignment horizontal="center" vertical="center"/>
    </xf>
    <xf numFmtId="49" fontId="21" fillId="4" borderId="25" xfId="0" applyNumberFormat="1" applyFont="1" applyFill="1" applyBorder="1" applyAlignment="1">
      <alignment horizontal="center" vertical="center"/>
    </xf>
    <xf numFmtId="0" fontId="21" fillId="4" borderId="25" xfId="0" applyFont="1" applyFill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2" fillId="4" borderId="17" xfId="0" applyFont="1" applyFill="1" applyBorder="1" applyAlignment="1">
      <alignment horizontal="left" vertical="center" wrapText="1"/>
    </xf>
    <xf numFmtId="3" fontId="22" fillId="0" borderId="17" xfId="0" applyNumberFormat="1" applyFont="1" applyBorder="1" applyAlignment="1">
      <alignment horizontal="center" vertical="center"/>
    </xf>
    <xf numFmtId="3" fontId="21" fillId="4" borderId="17" xfId="0" applyNumberFormat="1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left" vertical="center"/>
    </xf>
    <xf numFmtId="3" fontId="21" fillId="0" borderId="17" xfId="0" applyNumberFormat="1" applyFont="1" applyBorder="1" applyAlignment="1">
      <alignment horizontal="center" vertical="center"/>
    </xf>
    <xf numFmtId="0" fontId="23" fillId="0" borderId="17" xfId="0" applyFont="1" applyBorder="1" applyAlignment="1">
      <alignment vertical="center"/>
    </xf>
    <xf numFmtId="0" fontId="21" fillId="4" borderId="1" xfId="0" applyFont="1" applyFill="1" applyBorder="1" applyAlignment="1">
      <alignment horizontal="left" vertical="center"/>
    </xf>
    <xf numFmtId="0" fontId="21" fillId="7" borderId="17" xfId="0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vertical="center"/>
    </xf>
    <xf numFmtId="3" fontId="21" fillId="2" borderId="19" xfId="0" applyNumberFormat="1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center"/>
    </xf>
    <xf numFmtId="0" fontId="22" fillId="4" borderId="19" xfId="0" applyFont="1" applyFill="1" applyBorder="1" applyAlignment="1">
      <alignment horizontal="center" vertical="center"/>
    </xf>
    <xf numFmtId="3" fontId="21" fillId="4" borderId="19" xfId="0" applyNumberFormat="1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center" vertical="center"/>
    </xf>
    <xf numFmtId="0" fontId="21" fillId="0" borderId="25" xfId="0" applyFont="1" applyBorder="1" applyAlignment="1">
      <alignment horizontal="left" vertical="center"/>
    </xf>
    <xf numFmtId="0" fontId="21" fillId="0" borderId="25" xfId="0" applyFont="1" applyBorder="1" applyAlignment="1">
      <alignment vertical="center"/>
    </xf>
    <xf numFmtId="0" fontId="21" fillId="4" borderId="22" xfId="0" applyFont="1" applyFill="1" applyBorder="1" applyAlignment="1">
      <alignment horizontal="left" vertical="center"/>
    </xf>
    <xf numFmtId="0" fontId="19" fillId="10" borderId="13" xfId="0" applyFont="1" applyFill="1" applyBorder="1" applyAlignment="1">
      <alignment horizontal="center" vertical="center"/>
    </xf>
    <xf numFmtId="0" fontId="20" fillId="11" borderId="14" xfId="0" applyFont="1" applyFill="1" applyBorder="1"/>
    <xf numFmtId="0" fontId="20" fillId="11" borderId="20" xfId="0" applyFont="1" applyFill="1" applyBorder="1"/>
    <xf numFmtId="0" fontId="8" fillId="10" borderId="18" xfId="0" applyFont="1" applyFill="1" applyBorder="1" applyAlignment="1">
      <alignment horizontal="center" vertical="center"/>
    </xf>
    <xf numFmtId="0" fontId="20" fillId="11" borderId="22" xfId="0" applyFont="1" applyFill="1" applyBorder="1"/>
    <xf numFmtId="0" fontId="19" fillId="12" borderId="18" xfId="0" applyFont="1" applyFill="1" applyBorder="1" applyAlignment="1">
      <alignment horizontal="center" vertical="center"/>
    </xf>
    <xf numFmtId="0" fontId="20" fillId="13" borderId="22" xfId="0" applyFont="1" applyFill="1" applyBorder="1"/>
    <xf numFmtId="0" fontId="2" fillId="2" borderId="7" xfId="0" applyFont="1" applyFill="1" applyBorder="1" applyAlignment="1">
      <alignment horizontal="left"/>
    </xf>
    <xf numFmtId="0" fontId="3" fillId="0" borderId="8" xfId="0" applyFont="1" applyBorder="1"/>
    <xf numFmtId="0" fontId="2" fillId="8" borderId="18" xfId="0" applyFont="1" applyFill="1" applyBorder="1" applyAlignment="1">
      <alignment horizontal="center" vertical="center"/>
    </xf>
    <xf numFmtId="0" fontId="20" fillId="8" borderId="22" xfId="0" applyFont="1" applyFill="1" applyBorder="1"/>
    <xf numFmtId="0" fontId="0" fillId="8" borderId="18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2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left" vertical="center" wrapText="1"/>
    </xf>
    <xf numFmtId="0" fontId="3" fillId="0" borderId="5" xfId="0" applyFont="1" applyBorder="1"/>
    <xf numFmtId="0" fontId="3" fillId="0" borderId="6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0" xfId="0" applyFont="1" applyBorder="1"/>
    <xf numFmtId="0" fontId="6" fillId="2" borderId="4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13" xfId="0" applyFont="1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0" fontId="8" fillId="0" borderId="12" xfId="0" applyFont="1" applyBorder="1" applyAlignment="1">
      <alignment horizontal="center"/>
    </xf>
    <xf numFmtId="0" fontId="3" fillId="0" borderId="16" xfId="0" applyFont="1" applyBorder="1"/>
    <xf numFmtId="0" fontId="2" fillId="6" borderId="7" xfId="0" applyFont="1" applyFill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wrapText="1"/>
    </xf>
    <xf numFmtId="0" fontId="24" fillId="2" borderId="2" xfId="0" applyFont="1" applyFill="1" applyBorder="1" applyAlignment="1">
      <alignment horizontal="center"/>
    </xf>
    <xf numFmtId="0" fontId="1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95250</xdr:rowOff>
    </xdr:from>
    <xdr:ext cx="1562100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257175</xdr:colOff>
      <xdr:row>0</xdr:row>
      <xdr:rowOff>142875</xdr:rowOff>
    </xdr:from>
    <xdr:ext cx="1276350" cy="5524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257175</xdr:colOff>
      <xdr:row>27</xdr:row>
      <xdr:rowOff>142875</xdr:rowOff>
    </xdr:from>
    <xdr:ext cx="1276350" cy="5524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257175</xdr:colOff>
      <xdr:row>54</xdr:row>
      <xdr:rowOff>142875</xdr:rowOff>
    </xdr:from>
    <xdr:ext cx="1276350" cy="55245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257175</xdr:colOff>
      <xdr:row>82</xdr:row>
      <xdr:rowOff>142875</xdr:rowOff>
    </xdr:from>
    <xdr:ext cx="1276350" cy="552450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66675</xdr:rowOff>
    </xdr:from>
    <xdr:ext cx="1571625" cy="2000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8080"/>
  </sheetPr>
  <dimension ref="A1:Z998"/>
  <sheetViews>
    <sheetView showGridLines="0" tabSelected="1" workbookViewId="0">
      <selection activeCell="I2" sqref="I2:J4"/>
    </sheetView>
  </sheetViews>
  <sheetFormatPr baseColWidth="10" defaultColWidth="14.44140625" defaultRowHeight="15" customHeight="1"/>
  <cols>
    <col min="1" max="1" width="13.109375" customWidth="1"/>
    <col min="2" max="2" width="10.33203125" customWidth="1"/>
    <col min="3" max="3" width="37.6640625" customWidth="1"/>
    <col min="4" max="4" width="14" customWidth="1"/>
    <col min="5" max="5" width="8.88671875" customWidth="1"/>
    <col min="6" max="6" width="13.6640625" customWidth="1"/>
    <col min="7" max="7" width="7.88671875" customWidth="1"/>
    <col min="8" max="8" width="29.5546875" customWidth="1"/>
    <col min="9" max="9" width="12.6640625" customWidth="1"/>
    <col min="10" max="11" width="7.6640625" customWidth="1"/>
    <col min="12" max="13" width="5.6640625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2</v>
      </c>
      <c r="B1" s="2"/>
      <c r="C1" s="142" t="s">
        <v>105</v>
      </c>
      <c r="D1" s="143"/>
      <c r="E1" s="143"/>
      <c r="F1" s="143"/>
      <c r="G1" s="143"/>
      <c r="H1" s="2"/>
      <c r="I1" s="2"/>
      <c r="J1" s="2"/>
      <c r="K1" s="2"/>
      <c r="L1" s="2"/>
      <c r="M1" s="2"/>
      <c r="N1" s="3"/>
    </row>
    <row r="2" spans="1:26" ht="15" customHeight="1">
      <c r="A2" s="144" t="s">
        <v>4</v>
      </c>
      <c r="B2" s="143"/>
      <c r="C2" s="143"/>
      <c r="D2" s="2"/>
      <c r="E2" s="145" t="s">
        <v>107</v>
      </c>
      <c r="F2" s="143"/>
      <c r="G2" s="143"/>
      <c r="H2" s="143"/>
      <c r="I2" s="146"/>
      <c r="J2" s="147"/>
      <c r="K2" s="152"/>
      <c r="L2" s="147"/>
      <c r="M2" s="2"/>
      <c r="N2" s="3"/>
    </row>
    <row r="3" spans="1:26" ht="18.75" customHeight="1">
      <c r="A3" s="153" t="s">
        <v>5</v>
      </c>
      <c r="B3" s="143"/>
      <c r="C3" s="154" t="s">
        <v>6</v>
      </c>
      <c r="D3" s="143"/>
      <c r="E3" s="143"/>
      <c r="F3" s="143"/>
      <c r="G3" s="143"/>
      <c r="H3" s="2"/>
      <c r="I3" s="148"/>
      <c r="J3" s="149"/>
      <c r="K3" s="148"/>
      <c r="L3" s="149"/>
      <c r="M3" s="2"/>
      <c r="N3" s="3"/>
    </row>
    <row r="4" spans="1:26" ht="15.75" customHeight="1">
      <c r="A4" s="135" t="s">
        <v>7</v>
      </c>
      <c r="B4" s="136"/>
      <c r="C4" s="136"/>
      <c r="D4" s="2"/>
      <c r="E4" s="2"/>
      <c r="F4" s="2"/>
      <c r="G4" s="155"/>
      <c r="H4" s="136"/>
      <c r="I4" s="150"/>
      <c r="J4" s="151"/>
      <c r="K4" s="150"/>
      <c r="L4" s="151"/>
      <c r="M4" s="4"/>
      <c r="N4" s="5"/>
    </row>
    <row r="5" spans="1:26" ht="15" customHeight="1">
      <c r="A5" s="137" t="s">
        <v>99</v>
      </c>
      <c r="B5" s="139" t="s">
        <v>100</v>
      </c>
      <c r="C5" s="140" t="s">
        <v>101</v>
      </c>
      <c r="D5" s="140" t="s">
        <v>11</v>
      </c>
      <c r="E5" s="141" t="s">
        <v>12</v>
      </c>
      <c r="F5" s="141" t="s">
        <v>102</v>
      </c>
      <c r="G5" s="128" t="s">
        <v>13</v>
      </c>
      <c r="H5" s="129"/>
      <c r="I5" s="129"/>
      <c r="J5" s="129"/>
      <c r="K5" s="130"/>
      <c r="L5" s="131" t="s">
        <v>14</v>
      </c>
      <c r="M5" s="131" t="s">
        <v>15</v>
      </c>
      <c r="N5" s="133" t="s">
        <v>103</v>
      </c>
    </row>
    <row r="6" spans="1:26" ht="15" customHeight="1">
      <c r="A6" s="138"/>
      <c r="B6" s="138"/>
      <c r="C6" s="138"/>
      <c r="D6" s="138"/>
      <c r="E6" s="138"/>
      <c r="F6" s="138"/>
      <c r="G6" s="60" t="s">
        <v>17</v>
      </c>
      <c r="H6" s="60" t="s">
        <v>18</v>
      </c>
      <c r="I6" s="60" t="s">
        <v>19</v>
      </c>
      <c r="J6" s="60" t="s">
        <v>20</v>
      </c>
      <c r="K6" s="60" t="s">
        <v>21</v>
      </c>
      <c r="L6" s="132"/>
      <c r="M6" s="132"/>
      <c r="N6" s="134"/>
    </row>
    <row r="7" spans="1:26" ht="18.75" customHeight="1">
      <c r="A7" s="6"/>
      <c r="B7" s="7"/>
      <c r="C7" s="8"/>
      <c r="D7" s="9"/>
      <c r="E7" s="9"/>
      <c r="F7" s="9"/>
      <c r="G7" s="9"/>
      <c r="H7" s="9"/>
      <c r="I7" s="9"/>
      <c r="J7" s="9"/>
      <c r="K7" s="9"/>
      <c r="L7" s="9"/>
      <c r="M7" s="9"/>
      <c r="N7" s="1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8.75" customHeight="1">
      <c r="A8" s="6"/>
      <c r="B8" s="12"/>
      <c r="C8" s="8"/>
      <c r="D8" s="9"/>
      <c r="E8" s="9"/>
      <c r="F8" s="9"/>
      <c r="G8" s="9"/>
      <c r="H8" s="9"/>
      <c r="I8" s="9"/>
      <c r="J8" s="9"/>
      <c r="K8" s="9"/>
      <c r="L8" s="9"/>
      <c r="M8" s="9"/>
      <c r="N8" s="10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8.75" customHeight="1">
      <c r="A9" s="6">
        <v>9</v>
      </c>
      <c r="B9" s="61">
        <v>1</v>
      </c>
      <c r="C9" s="62"/>
      <c r="D9" s="61"/>
      <c r="E9" s="61"/>
      <c r="F9" s="61"/>
      <c r="G9" s="61"/>
      <c r="H9" s="61"/>
      <c r="I9" s="61"/>
      <c r="J9" s="61"/>
      <c r="K9" s="61"/>
      <c r="L9" s="61"/>
      <c r="M9" s="61"/>
      <c r="N9" s="6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8.75" customHeight="1">
      <c r="A10" s="6"/>
      <c r="B10" s="61"/>
      <c r="C10" s="62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8.75" customHeight="1">
      <c r="A11" s="6"/>
      <c r="B11" s="61"/>
      <c r="C11" s="62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.75" customHeight="1">
      <c r="A12" s="6">
        <v>11</v>
      </c>
      <c r="B12" s="61">
        <v>1</v>
      </c>
      <c r="C12" s="62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3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8.75" customHeight="1">
      <c r="A13" s="6"/>
      <c r="B13" s="61"/>
      <c r="C13" s="62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3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8.75" customHeight="1">
      <c r="A14" s="6"/>
      <c r="B14" s="61"/>
      <c r="C14" s="62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3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8.75" customHeight="1">
      <c r="A15" s="13">
        <v>16</v>
      </c>
      <c r="B15" s="61">
        <v>1</v>
      </c>
      <c r="C15" s="64"/>
      <c r="D15" s="65"/>
      <c r="E15" s="65"/>
      <c r="F15" s="65"/>
      <c r="G15" s="65"/>
      <c r="H15" s="65"/>
      <c r="I15" s="65"/>
      <c r="J15" s="66"/>
      <c r="K15" s="65"/>
      <c r="L15" s="65"/>
      <c r="M15" s="65"/>
      <c r="N15" s="63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.75" customHeight="1">
      <c r="A16" s="6"/>
      <c r="B16" s="61"/>
      <c r="C16" s="62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3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8.75" customHeight="1">
      <c r="A17" s="14"/>
      <c r="B17" s="61"/>
      <c r="C17" s="62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3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8.75" customHeight="1">
      <c r="A18" s="14">
        <v>17</v>
      </c>
      <c r="B18" s="61">
        <v>1</v>
      </c>
      <c r="C18" s="62" t="s">
        <v>22</v>
      </c>
      <c r="D18" s="67">
        <v>20480922</v>
      </c>
      <c r="E18" s="61"/>
      <c r="F18" s="61" t="s">
        <v>104</v>
      </c>
      <c r="G18" s="61" t="s">
        <v>0</v>
      </c>
      <c r="H18" s="61"/>
      <c r="I18" s="61"/>
      <c r="J18" s="61">
        <v>5</v>
      </c>
      <c r="K18" s="61" t="s">
        <v>23</v>
      </c>
      <c r="L18" s="61" t="s">
        <v>24</v>
      </c>
      <c r="M18" s="68" t="s">
        <v>25</v>
      </c>
      <c r="N18" s="63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8.75" customHeight="1">
      <c r="A19" s="14"/>
      <c r="B19" s="61"/>
      <c r="C19" s="62"/>
      <c r="D19" s="61"/>
      <c r="E19" s="61"/>
      <c r="F19" s="61"/>
      <c r="G19" s="61"/>
      <c r="H19" s="61"/>
      <c r="I19" s="69"/>
      <c r="J19" s="69"/>
      <c r="K19" s="69"/>
      <c r="L19" s="69"/>
      <c r="M19" s="70"/>
      <c r="N19" s="71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8.75" customHeight="1">
      <c r="A20" s="13">
        <v>23</v>
      </c>
      <c r="B20" s="61">
        <v>1</v>
      </c>
      <c r="C20" s="62"/>
      <c r="D20" s="61"/>
      <c r="E20" s="61"/>
      <c r="F20" s="61"/>
      <c r="G20" s="61"/>
      <c r="H20" s="61"/>
      <c r="I20" s="69"/>
      <c r="J20" s="69"/>
      <c r="K20" s="69"/>
      <c r="L20" s="69"/>
      <c r="M20" s="70"/>
      <c r="N20" s="71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8.75" customHeight="1">
      <c r="A21" s="14"/>
      <c r="B21" s="61"/>
      <c r="C21" s="62"/>
      <c r="D21" s="61"/>
      <c r="E21" s="61"/>
      <c r="F21" s="61"/>
      <c r="G21" s="61"/>
      <c r="H21" s="61"/>
      <c r="I21" s="69"/>
      <c r="J21" s="69"/>
      <c r="K21" s="69"/>
      <c r="L21" s="69"/>
      <c r="M21" s="70"/>
      <c r="N21" s="71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8.75" customHeight="1">
      <c r="A22" s="13">
        <v>24</v>
      </c>
      <c r="B22" s="61">
        <v>1</v>
      </c>
      <c r="C22" s="62"/>
      <c r="D22" s="61"/>
      <c r="E22" s="61"/>
      <c r="F22" s="61"/>
      <c r="G22" s="61"/>
      <c r="H22" s="61"/>
      <c r="I22" s="69"/>
      <c r="J22" s="69"/>
      <c r="K22" s="69"/>
      <c r="L22" s="69"/>
      <c r="M22" s="70"/>
      <c r="N22" s="71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8.75" customHeight="1">
      <c r="A23" s="14"/>
      <c r="B23" s="61"/>
      <c r="C23" s="62"/>
      <c r="D23" s="61"/>
      <c r="E23" s="61"/>
      <c r="F23" s="61"/>
      <c r="G23" s="61"/>
      <c r="H23" s="61"/>
      <c r="I23" s="69"/>
      <c r="J23" s="69"/>
      <c r="K23" s="69"/>
      <c r="L23" s="69"/>
      <c r="M23" s="70"/>
      <c r="N23" s="71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8.75" customHeight="1">
      <c r="A24" s="13">
        <v>35</v>
      </c>
      <c r="B24" s="61" t="s">
        <v>26</v>
      </c>
      <c r="C24" s="62"/>
      <c r="D24" s="61"/>
      <c r="E24" s="61"/>
      <c r="F24" s="61"/>
      <c r="G24" s="61"/>
      <c r="H24" s="61"/>
      <c r="I24" s="69"/>
      <c r="J24" s="69"/>
      <c r="K24" s="69"/>
      <c r="L24" s="69"/>
      <c r="M24" s="70"/>
      <c r="N24" s="63" t="s">
        <v>27</v>
      </c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8.75" customHeight="1">
      <c r="A25" s="14"/>
      <c r="B25" s="61"/>
      <c r="C25" s="62"/>
      <c r="D25" s="61"/>
      <c r="E25" s="61"/>
      <c r="F25" s="61"/>
      <c r="G25" s="61"/>
      <c r="H25" s="61"/>
      <c r="I25" s="69"/>
      <c r="J25" s="69"/>
      <c r="K25" s="69"/>
      <c r="L25" s="69"/>
      <c r="M25" s="70"/>
      <c r="N25" s="71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8.75" customHeight="1">
      <c r="A26" s="14"/>
      <c r="B26" s="61"/>
      <c r="C26" s="62"/>
      <c r="D26" s="61"/>
      <c r="E26" s="61"/>
      <c r="F26" s="61"/>
      <c r="G26" s="61"/>
      <c r="H26" s="61"/>
      <c r="I26" s="69"/>
      <c r="J26" s="69"/>
      <c r="K26" s="69"/>
      <c r="L26" s="69"/>
      <c r="M26" s="70"/>
      <c r="N26" s="72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8.75" customHeight="1">
      <c r="A27" s="13">
        <v>41</v>
      </c>
      <c r="B27" s="73">
        <v>1</v>
      </c>
      <c r="C27" s="62"/>
      <c r="D27" s="61"/>
      <c r="E27" s="61"/>
      <c r="F27" s="61"/>
      <c r="G27" s="61"/>
      <c r="H27" s="61"/>
      <c r="I27" s="69"/>
      <c r="J27" s="69"/>
      <c r="K27" s="69"/>
      <c r="L27" s="69"/>
      <c r="M27" s="70"/>
      <c r="N27" s="72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8.75" customHeight="1">
      <c r="A28" s="16"/>
      <c r="B28" s="74"/>
      <c r="C28" s="75"/>
      <c r="D28" s="74"/>
      <c r="E28" s="74"/>
      <c r="F28" s="74"/>
      <c r="G28" s="74"/>
      <c r="H28" s="74"/>
      <c r="I28" s="74"/>
      <c r="J28" s="74"/>
      <c r="K28" s="74"/>
      <c r="L28" s="74"/>
      <c r="M28" s="76"/>
      <c r="N28" s="7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8.75" customHeight="1">
      <c r="A29" s="14"/>
      <c r="B29" s="61"/>
      <c r="C29" s="62"/>
      <c r="D29" s="61"/>
      <c r="E29" s="61"/>
      <c r="F29" s="61"/>
      <c r="G29" s="61"/>
      <c r="H29" s="61"/>
      <c r="I29" s="69"/>
      <c r="J29" s="61"/>
      <c r="K29" s="61"/>
      <c r="L29" s="61"/>
      <c r="M29" s="68"/>
      <c r="N29" s="78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8.75" customHeight="1">
      <c r="A30" s="13">
        <v>55</v>
      </c>
      <c r="B30" s="61" t="s">
        <v>26</v>
      </c>
      <c r="C30" s="62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3" t="s">
        <v>28</v>
      </c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8.75" customHeight="1">
      <c r="A31" s="14"/>
      <c r="B31" s="61"/>
      <c r="C31" s="62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78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8.75" customHeight="1">
      <c r="A32" s="14"/>
      <c r="B32" s="61"/>
      <c r="C32" s="62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78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8.75" customHeight="1">
      <c r="A33" s="13">
        <v>59</v>
      </c>
      <c r="B33" s="61">
        <v>1</v>
      </c>
      <c r="C33" s="62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78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8.75" customHeight="1">
      <c r="A34" s="14"/>
      <c r="B34" s="61"/>
      <c r="C34" s="62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78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8.75" customHeight="1">
      <c r="A35" s="14"/>
      <c r="B35" s="61"/>
      <c r="C35" s="62"/>
      <c r="D35" s="69"/>
      <c r="E35" s="61"/>
      <c r="F35" s="61"/>
      <c r="G35" s="61"/>
      <c r="H35" s="61"/>
      <c r="I35" s="61"/>
      <c r="J35" s="61"/>
      <c r="K35" s="61"/>
      <c r="L35" s="61"/>
      <c r="M35" s="61"/>
      <c r="N35" s="78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8.75" customHeight="1">
      <c r="A36" s="14"/>
      <c r="B36" s="61"/>
      <c r="C36" s="79"/>
      <c r="D36" s="67"/>
      <c r="E36" s="61"/>
      <c r="F36" s="61"/>
      <c r="G36" s="61"/>
      <c r="H36" s="61"/>
      <c r="I36" s="61"/>
      <c r="J36" s="80"/>
      <c r="K36" s="61"/>
      <c r="L36" s="61"/>
      <c r="M36" s="61"/>
      <c r="N36" s="78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8.75" customHeight="1">
      <c r="A37" s="14"/>
      <c r="B37" s="61"/>
      <c r="C37" s="62"/>
      <c r="D37" s="69"/>
      <c r="E37" s="61"/>
      <c r="F37" s="61"/>
      <c r="G37" s="61"/>
      <c r="H37" s="61"/>
      <c r="I37" s="61"/>
      <c r="J37" s="61"/>
      <c r="K37" s="61"/>
      <c r="L37" s="61"/>
      <c r="M37" s="61"/>
      <c r="N37" s="78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8.75" customHeight="1">
      <c r="A38" s="14"/>
      <c r="B38" s="61"/>
      <c r="C38" s="62"/>
      <c r="D38" s="69"/>
      <c r="E38" s="61"/>
      <c r="F38" s="61"/>
      <c r="G38" s="61"/>
      <c r="H38" s="61"/>
      <c r="I38" s="61"/>
      <c r="J38" s="61"/>
      <c r="K38" s="61"/>
      <c r="L38" s="61"/>
      <c r="M38" s="61"/>
      <c r="N38" s="78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8.75" customHeight="1">
      <c r="A39" s="14"/>
      <c r="B39" s="61"/>
      <c r="C39" s="81"/>
      <c r="D39" s="82"/>
      <c r="E39" s="65"/>
      <c r="F39" s="65"/>
      <c r="G39" s="65"/>
      <c r="H39" s="65"/>
      <c r="I39" s="65"/>
      <c r="J39" s="66"/>
      <c r="K39" s="65"/>
      <c r="L39" s="65"/>
      <c r="M39" s="65"/>
      <c r="N39" s="78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8.75" customHeight="1">
      <c r="A40" s="14"/>
      <c r="B40" s="61"/>
      <c r="C40" s="81"/>
      <c r="D40" s="82"/>
      <c r="E40" s="65"/>
      <c r="F40" s="65"/>
      <c r="G40" s="65"/>
      <c r="H40" s="65"/>
      <c r="I40" s="65"/>
      <c r="J40" s="66"/>
      <c r="K40" s="65"/>
      <c r="L40" s="65"/>
      <c r="M40" s="65"/>
      <c r="N40" s="78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8.75" customHeight="1">
      <c r="A41" s="14"/>
      <c r="B41" s="61"/>
      <c r="C41" s="62"/>
      <c r="D41" s="69"/>
      <c r="E41" s="61"/>
      <c r="F41" s="61"/>
      <c r="G41" s="61"/>
      <c r="H41" s="61"/>
      <c r="I41" s="61"/>
      <c r="J41" s="61"/>
      <c r="K41" s="61"/>
      <c r="L41" s="61"/>
      <c r="M41" s="61"/>
      <c r="N41" s="78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8.75" customHeight="1">
      <c r="A42" s="14"/>
      <c r="B42" s="61"/>
      <c r="C42" s="79"/>
      <c r="D42" s="67"/>
      <c r="E42" s="61"/>
      <c r="F42" s="61"/>
      <c r="G42" s="61"/>
      <c r="H42" s="61"/>
      <c r="I42" s="61"/>
      <c r="J42" s="80"/>
      <c r="K42" s="61"/>
      <c r="L42" s="61"/>
      <c r="M42" s="61"/>
      <c r="N42" s="77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8.75" customHeight="1">
      <c r="A43" s="14"/>
      <c r="B43" s="61"/>
      <c r="C43" s="78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78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8.75" customHeight="1">
      <c r="A44" s="19"/>
      <c r="B44" s="83"/>
      <c r="C44" s="78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78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8.75" customHeight="1">
      <c r="A45" s="19"/>
      <c r="B45" s="83"/>
      <c r="C45" s="78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78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8.75" customHeight="1">
      <c r="A46" s="19"/>
      <c r="B46" s="83"/>
      <c r="C46" s="78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78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8.75" customHeight="1">
      <c r="A47" s="19"/>
      <c r="B47" s="20"/>
      <c r="C47" s="18"/>
      <c r="D47" s="7"/>
      <c r="E47" s="7"/>
      <c r="F47" s="7"/>
      <c r="G47" s="7"/>
      <c r="H47" s="7"/>
      <c r="I47" s="7"/>
      <c r="J47" s="7"/>
      <c r="K47" s="7"/>
      <c r="L47" s="7"/>
      <c r="M47" s="7"/>
      <c r="N47" s="18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5.75" customHeight="1">
      <c r="A48" s="21"/>
      <c r="B48" s="2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3"/>
    </row>
    <row r="49" spans="1:14" ht="15.75" customHeight="1">
      <c r="A49" s="21"/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3"/>
    </row>
    <row r="50" spans="1:14" ht="15.75" customHeight="1">
      <c r="A50" s="22" t="s">
        <v>29</v>
      </c>
      <c r="B50" s="23">
        <f>SUM($B$7:B45)</f>
        <v>8</v>
      </c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3"/>
    </row>
    <row r="51" spans="1:14" ht="15.75" customHeight="1">
      <c r="A51" s="22" t="s">
        <v>30</v>
      </c>
      <c r="B51" s="24" t="s">
        <v>98</v>
      </c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3"/>
    </row>
    <row r="52" spans="1:14" ht="15.75" customHeight="1">
      <c r="A52" s="21"/>
      <c r="B52" s="2"/>
      <c r="C52" s="3"/>
      <c r="D52" s="2"/>
      <c r="E52" s="2"/>
      <c r="F52" s="2"/>
      <c r="G52" s="2"/>
      <c r="H52" s="2"/>
      <c r="I52" s="2"/>
      <c r="J52" s="2"/>
      <c r="K52" s="2"/>
      <c r="L52" s="2"/>
      <c r="M52" s="2"/>
      <c r="N52" s="3"/>
    </row>
    <row r="53" spans="1:14" ht="15.75" customHeight="1">
      <c r="A53" s="25"/>
      <c r="B53" s="2"/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3"/>
    </row>
    <row r="54" spans="1:14" ht="15.75" customHeight="1">
      <c r="A54" s="21"/>
      <c r="B54" s="2"/>
      <c r="C54" s="3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4" ht="15.75" customHeight="1">
      <c r="A55" s="21"/>
      <c r="B55" s="2"/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3"/>
    </row>
    <row r="56" spans="1:14" ht="15.75" customHeight="1">
      <c r="A56" s="21"/>
      <c r="B56" s="2"/>
      <c r="C56" s="3"/>
      <c r="D56" s="2"/>
      <c r="E56" s="2"/>
      <c r="F56" s="2"/>
      <c r="G56" s="2"/>
      <c r="H56" s="2"/>
      <c r="I56" s="2"/>
      <c r="J56" s="2"/>
      <c r="K56" s="2"/>
      <c r="L56" s="2"/>
      <c r="M56" s="2"/>
      <c r="N56" s="3"/>
    </row>
    <row r="57" spans="1:14" ht="15.75" customHeight="1">
      <c r="A57" s="21"/>
      <c r="B57" s="2"/>
      <c r="C57" s="3"/>
      <c r="D57" s="2"/>
      <c r="E57" s="2"/>
      <c r="F57" s="2"/>
      <c r="G57" s="2"/>
      <c r="H57" s="2"/>
      <c r="I57" s="2"/>
      <c r="J57" s="2"/>
      <c r="K57" s="2"/>
      <c r="L57" s="2"/>
      <c r="M57" s="2"/>
      <c r="N57" s="3"/>
    </row>
    <row r="58" spans="1:14" ht="15.75" customHeight="1">
      <c r="A58" s="21"/>
      <c r="B58" s="2"/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3"/>
    </row>
    <row r="59" spans="1:14" ht="15.75" customHeight="1">
      <c r="A59" s="21"/>
      <c r="B59" s="2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3"/>
    </row>
    <row r="60" spans="1:14" ht="15.75" customHeight="1">
      <c r="A60" s="21"/>
      <c r="B60" s="2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3"/>
    </row>
    <row r="61" spans="1:14" ht="15.75" customHeight="1">
      <c r="A61" s="21"/>
      <c r="B61" s="2"/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3"/>
    </row>
    <row r="62" spans="1:14" ht="15.75" customHeight="1">
      <c r="A62" s="21"/>
      <c r="B62" s="2"/>
      <c r="C62" s="3"/>
      <c r="D62" s="2"/>
      <c r="E62" s="2"/>
      <c r="F62" s="2"/>
      <c r="G62" s="2"/>
      <c r="H62" s="2"/>
      <c r="I62" s="2"/>
      <c r="J62" s="2"/>
      <c r="K62" s="2"/>
      <c r="L62" s="2"/>
      <c r="M62" s="2"/>
      <c r="N62" s="3"/>
    </row>
    <row r="63" spans="1:14" ht="15.75" customHeight="1">
      <c r="A63" s="21"/>
      <c r="B63" s="2"/>
      <c r="C63" s="3"/>
      <c r="D63" s="2"/>
      <c r="E63" s="2"/>
      <c r="F63" s="2"/>
      <c r="G63" s="2"/>
      <c r="H63" s="2"/>
      <c r="I63" s="2"/>
      <c r="J63" s="2"/>
      <c r="K63" s="2"/>
      <c r="L63" s="2"/>
      <c r="M63" s="2"/>
      <c r="N63" s="3"/>
    </row>
    <row r="64" spans="1:14" ht="15.75" customHeight="1">
      <c r="A64" s="21"/>
      <c r="B64" s="2"/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</row>
    <row r="65" spans="1:14" ht="15.75" customHeight="1">
      <c r="A65" s="21"/>
      <c r="B65" s="2"/>
      <c r="C65" s="3"/>
      <c r="D65" s="2"/>
      <c r="E65" s="2"/>
      <c r="F65" s="2"/>
      <c r="G65" s="2"/>
      <c r="H65" s="2"/>
      <c r="I65" s="2"/>
      <c r="J65" s="2"/>
      <c r="K65" s="2"/>
      <c r="L65" s="2"/>
      <c r="M65" s="2"/>
      <c r="N65" s="3"/>
    </row>
    <row r="66" spans="1:14" ht="15.75" customHeight="1">
      <c r="A66" s="21"/>
      <c r="B66" s="2"/>
      <c r="C66" s="3"/>
      <c r="D66" s="2"/>
      <c r="E66" s="2"/>
      <c r="F66" s="2"/>
      <c r="G66" s="2"/>
      <c r="H66" s="2"/>
      <c r="I66" s="2"/>
      <c r="J66" s="2"/>
      <c r="K66" s="2"/>
      <c r="L66" s="2"/>
      <c r="M66" s="2"/>
      <c r="N66" s="3"/>
    </row>
    <row r="67" spans="1:14" ht="15.75" customHeight="1">
      <c r="A67" s="21"/>
      <c r="B67" s="2"/>
      <c r="C67" s="3"/>
      <c r="D67" s="2"/>
      <c r="E67" s="2"/>
      <c r="F67" s="2"/>
      <c r="G67" s="2"/>
      <c r="H67" s="2"/>
      <c r="I67" s="2"/>
      <c r="J67" s="2"/>
      <c r="K67" s="2"/>
      <c r="L67" s="2"/>
      <c r="M67" s="2"/>
      <c r="N67" s="3"/>
    </row>
    <row r="68" spans="1:14" ht="15.75" customHeight="1">
      <c r="A68" s="21"/>
      <c r="B68" s="2"/>
      <c r="C68" s="3"/>
      <c r="D68" s="2"/>
      <c r="E68" s="2"/>
      <c r="F68" s="2"/>
      <c r="G68" s="2"/>
      <c r="H68" s="2"/>
      <c r="I68" s="2"/>
      <c r="J68" s="2"/>
      <c r="K68" s="2"/>
      <c r="L68" s="2"/>
      <c r="M68" s="2"/>
      <c r="N68" s="3"/>
    </row>
    <row r="69" spans="1:14" ht="15.75" customHeight="1">
      <c r="A69" s="21"/>
      <c r="B69" s="2"/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3"/>
    </row>
    <row r="70" spans="1:14" ht="15.75" customHeight="1">
      <c r="A70" s="21"/>
      <c r="B70" s="2"/>
      <c r="C70" s="3"/>
      <c r="D70" s="2"/>
      <c r="E70" s="2"/>
      <c r="F70" s="2"/>
      <c r="G70" s="2"/>
      <c r="H70" s="2"/>
      <c r="I70" s="2"/>
      <c r="J70" s="2"/>
      <c r="K70" s="2"/>
      <c r="L70" s="2"/>
      <c r="M70" s="2"/>
      <c r="N70" s="3"/>
    </row>
    <row r="71" spans="1:14" ht="15.75" customHeight="1">
      <c r="A71" s="21"/>
      <c r="B71" s="2"/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3"/>
    </row>
    <row r="72" spans="1:14" ht="15.75" customHeight="1">
      <c r="A72" s="21"/>
      <c r="B72" s="2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4" ht="15.75" customHeight="1">
      <c r="A73" s="21"/>
      <c r="B73" s="2"/>
      <c r="C73" s="3"/>
      <c r="D73" s="2"/>
      <c r="E73" s="2"/>
      <c r="F73" s="2"/>
      <c r="G73" s="2"/>
      <c r="H73" s="2"/>
      <c r="I73" s="2"/>
      <c r="J73" s="2"/>
      <c r="K73" s="2"/>
      <c r="L73" s="2"/>
      <c r="M73" s="2"/>
      <c r="N73" s="3"/>
    </row>
    <row r="74" spans="1:14" ht="15.75" customHeight="1">
      <c r="A74" s="21"/>
      <c r="B74" s="2"/>
      <c r="C74" s="3"/>
      <c r="D74" s="2"/>
      <c r="E74" s="2"/>
      <c r="F74" s="2"/>
      <c r="G74" s="2"/>
      <c r="H74" s="2"/>
      <c r="I74" s="2"/>
      <c r="J74" s="2"/>
      <c r="K74" s="2"/>
      <c r="L74" s="2"/>
      <c r="M74" s="2"/>
      <c r="N74" s="3"/>
    </row>
    <row r="75" spans="1:14" ht="15.75" customHeight="1">
      <c r="A75" s="21"/>
      <c r="B75" s="2"/>
      <c r="C75" s="3"/>
      <c r="D75" s="2"/>
      <c r="E75" s="2"/>
      <c r="F75" s="2"/>
      <c r="G75" s="2"/>
      <c r="H75" s="2"/>
      <c r="I75" s="2"/>
      <c r="J75" s="2"/>
      <c r="K75" s="2"/>
      <c r="L75" s="2"/>
      <c r="M75" s="2"/>
      <c r="N75" s="3"/>
    </row>
    <row r="76" spans="1:14" ht="15.75" customHeight="1">
      <c r="A76" s="21"/>
      <c r="B76" s="2"/>
      <c r="C76" s="3"/>
      <c r="D76" s="2"/>
      <c r="E76" s="2"/>
      <c r="F76" s="2"/>
      <c r="G76" s="2"/>
      <c r="H76" s="2"/>
      <c r="I76" s="2"/>
      <c r="J76" s="2"/>
      <c r="K76" s="2"/>
      <c r="L76" s="2"/>
      <c r="M76" s="2"/>
      <c r="N76" s="3"/>
    </row>
    <row r="77" spans="1:14" ht="15.75" customHeight="1">
      <c r="A77" s="21"/>
      <c r="B77" s="2"/>
      <c r="C77" s="3"/>
      <c r="D77" s="2"/>
      <c r="E77" s="2"/>
      <c r="F77" s="2"/>
      <c r="G77" s="2"/>
      <c r="H77" s="2"/>
      <c r="I77" s="2"/>
      <c r="J77" s="2"/>
      <c r="K77" s="2"/>
      <c r="L77" s="2"/>
      <c r="M77" s="2"/>
      <c r="N77" s="3"/>
    </row>
    <row r="78" spans="1:14" ht="15.75" customHeight="1">
      <c r="A78" s="21"/>
      <c r="B78" s="2"/>
      <c r="C78" s="3"/>
      <c r="D78" s="2"/>
      <c r="E78" s="2"/>
      <c r="F78" s="2"/>
      <c r="G78" s="2"/>
      <c r="H78" s="2"/>
      <c r="I78" s="2"/>
      <c r="J78" s="2"/>
      <c r="K78" s="2"/>
      <c r="L78" s="2"/>
      <c r="M78" s="2"/>
      <c r="N78" s="3"/>
    </row>
    <row r="79" spans="1:14" ht="15.75" customHeight="1">
      <c r="A79" s="21"/>
      <c r="B79" s="2"/>
      <c r="C79" s="3"/>
      <c r="D79" s="2"/>
      <c r="E79" s="2"/>
      <c r="F79" s="2"/>
      <c r="G79" s="2"/>
      <c r="H79" s="2"/>
      <c r="I79" s="2"/>
      <c r="J79" s="2"/>
      <c r="K79" s="2"/>
      <c r="L79" s="2"/>
      <c r="M79" s="2"/>
      <c r="N79" s="3"/>
    </row>
    <row r="80" spans="1:14" ht="15.75" customHeight="1">
      <c r="A80" s="21"/>
      <c r="B80" s="2"/>
      <c r="C80" s="3"/>
      <c r="D80" s="2"/>
      <c r="E80" s="2"/>
      <c r="F80" s="2"/>
      <c r="G80" s="2"/>
      <c r="H80" s="2"/>
      <c r="I80" s="2"/>
      <c r="J80" s="2"/>
      <c r="K80" s="2"/>
      <c r="L80" s="2"/>
      <c r="M80" s="2"/>
      <c r="N80" s="3"/>
    </row>
    <row r="81" spans="1:14" ht="15.75" customHeight="1">
      <c r="A81" s="21"/>
      <c r="B81" s="2"/>
      <c r="C81" s="3"/>
      <c r="D81" s="2"/>
      <c r="E81" s="2"/>
      <c r="F81" s="2"/>
      <c r="G81" s="2"/>
      <c r="H81" s="2"/>
      <c r="I81" s="2"/>
      <c r="J81" s="2"/>
      <c r="K81" s="2"/>
      <c r="L81" s="2"/>
      <c r="M81" s="2"/>
      <c r="N81" s="3"/>
    </row>
    <row r="82" spans="1:14" ht="15.75" customHeight="1">
      <c r="A82" s="21"/>
      <c r="B82" s="2"/>
      <c r="C82" s="3"/>
      <c r="D82" s="2"/>
      <c r="E82" s="2"/>
      <c r="F82" s="2"/>
      <c r="G82" s="2"/>
      <c r="H82" s="2"/>
      <c r="I82" s="2"/>
      <c r="J82" s="2"/>
      <c r="K82" s="2"/>
      <c r="L82" s="2"/>
      <c r="M82" s="2"/>
      <c r="N82" s="3"/>
    </row>
    <row r="83" spans="1:14" ht="15.75" customHeight="1">
      <c r="A83" s="21"/>
      <c r="B83" s="2"/>
      <c r="C83" s="3"/>
      <c r="D83" s="2"/>
      <c r="E83" s="2"/>
      <c r="F83" s="2"/>
      <c r="G83" s="2"/>
      <c r="H83" s="2"/>
      <c r="I83" s="2"/>
      <c r="J83" s="2"/>
      <c r="K83" s="2"/>
      <c r="L83" s="2"/>
      <c r="M83" s="2"/>
      <c r="N83" s="3"/>
    </row>
    <row r="84" spans="1:14" ht="15.75" customHeight="1">
      <c r="A84" s="21"/>
      <c r="B84" s="2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3"/>
    </row>
    <row r="85" spans="1:14" ht="15.75" customHeight="1">
      <c r="A85" s="21"/>
      <c r="B85" s="2"/>
      <c r="C85" s="3"/>
      <c r="D85" s="2"/>
      <c r="E85" s="2"/>
      <c r="F85" s="2"/>
      <c r="G85" s="2"/>
      <c r="H85" s="2"/>
      <c r="I85" s="2"/>
      <c r="J85" s="2"/>
      <c r="K85" s="2"/>
      <c r="L85" s="2"/>
      <c r="M85" s="2"/>
      <c r="N85" s="3"/>
    </row>
    <row r="86" spans="1:14" ht="15.75" customHeight="1">
      <c r="A86" s="21"/>
      <c r="B86" s="2"/>
      <c r="C86" s="3"/>
      <c r="D86" s="2"/>
      <c r="E86" s="2"/>
      <c r="F86" s="2"/>
      <c r="G86" s="2"/>
      <c r="H86" s="2"/>
      <c r="I86" s="2"/>
      <c r="J86" s="2"/>
      <c r="K86" s="2"/>
      <c r="L86" s="2"/>
      <c r="M86" s="2"/>
      <c r="N86" s="3"/>
    </row>
    <row r="87" spans="1:14" ht="15.75" customHeight="1">
      <c r="A87" s="21"/>
      <c r="B87" s="2"/>
      <c r="C87" s="3"/>
      <c r="D87" s="2"/>
      <c r="E87" s="2"/>
      <c r="F87" s="2"/>
      <c r="G87" s="2"/>
      <c r="H87" s="2"/>
      <c r="I87" s="2"/>
      <c r="J87" s="2"/>
      <c r="K87" s="2"/>
      <c r="L87" s="2"/>
      <c r="M87" s="2"/>
      <c r="N87" s="3"/>
    </row>
    <row r="88" spans="1:14" ht="15.75" customHeight="1">
      <c r="A88" s="21"/>
      <c r="B88" s="2"/>
      <c r="C88" s="3"/>
      <c r="D88" s="2"/>
      <c r="E88" s="2"/>
      <c r="F88" s="2"/>
      <c r="G88" s="2"/>
      <c r="H88" s="2"/>
      <c r="I88" s="2"/>
      <c r="J88" s="2"/>
      <c r="K88" s="2"/>
      <c r="L88" s="2"/>
      <c r="M88" s="2"/>
      <c r="N88" s="3"/>
    </row>
    <row r="89" spans="1:14" ht="15.75" customHeight="1">
      <c r="A89" s="21"/>
      <c r="B89" s="2"/>
      <c r="C89" s="3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</row>
    <row r="90" spans="1:14" ht="15.75" customHeight="1">
      <c r="A90" s="21"/>
      <c r="B90" s="2"/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3"/>
    </row>
    <row r="91" spans="1:14" ht="15.75" customHeight="1">
      <c r="A91" s="21"/>
      <c r="B91" s="2"/>
      <c r="C91" s="3"/>
      <c r="D91" s="2"/>
      <c r="E91" s="2"/>
      <c r="F91" s="2"/>
      <c r="G91" s="2"/>
      <c r="H91" s="2"/>
      <c r="I91" s="2"/>
      <c r="J91" s="2"/>
      <c r="K91" s="2"/>
      <c r="L91" s="2"/>
      <c r="M91" s="2"/>
      <c r="N91" s="3"/>
    </row>
    <row r="92" spans="1:14" ht="15.75" customHeight="1">
      <c r="A92" s="21"/>
      <c r="B92" s="2"/>
      <c r="C92" s="3"/>
      <c r="D92" s="2"/>
      <c r="E92" s="2"/>
      <c r="F92" s="2"/>
      <c r="G92" s="2"/>
      <c r="H92" s="2"/>
      <c r="I92" s="2"/>
      <c r="J92" s="2"/>
      <c r="K92" s="2"/>
      <c r="L92" s="2"/>
      <c r="M92" s="2"/>
      <c r="N92" s="3"/>
    </row>
    <row r="93" spans="1:14" ht="15.75" customHeight="1">
      <c r="A93" s="21"/>
      <c r="B93" s="2"/>
      <c r="C93" s="3"/>
      <c r="D93" s="2"/>
      <c r="E93" s="2"/>
      <c r="F93" s="2"/>
      <c r="G93" s="2"/>
      <c r="H93" s="2"/>
      <c r="I93" s="2"/>
      <c r="J93" s="2"/>
      <c r="K93" s="2"/>
      <c r="L93" s="2"/>
      <c r="M93" s="2"/>
      <c r="N93" s="3"/>
    </row>
    <row r="94" spans="1:14" ht="15.75" customHeight="1">
      <c r="A94" s="21"/>
      <c r="B94" s="2"/>
      <c r="C94" s="3"/>
      <c r="D94" s="2"/>
      <c r="E94" s="2"/>
      <c r="F94" s="2"/>
      <c r="G94" s="2"/>
      <c r="H94" s="2"/>
      <c r="I94" s="2"/>
      <c r="J94" s="2"/>
      <c r="K94" s="2"/>
      <c r="L94" s="2"/>
      <c r="M94" s="2"/>
      <c r="N94" s="3"/>
    </row>
    <row r="95" spans="1:14" ht="15.75" customHeight="1">
      <c r="A95" s="21"/>
      <c r="B95" s="2"/>
      <c r="C95" s="3"/>
      <c r="D95" s="2"/>
      <c r="E95" s="2"/>
      <c r="F95" s="2"/>
      <c r="G95" s="2"/>
      <c r="H95" s="2"/>
      <c r="I95" s="2"/>
      <c r="J95" s="2"/>
      <c r="K95" s="2"/>
      <c r="L95" s="2"/>
      <c r="M95" s="2"/>
      <c r="N95" s="3"/>
    </row>
    <row r="96" spans="1:14" ht="15.75" customHeight="1">
      <c r="A96" s="21"/>
      <c r="B96" s="2"/>
      <c r="C96" s="3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</row>
    <row r="97" spans="1:14" ht="15.75" customHeight="1">
      <c r="A97" s="21"/>
      <c r="B97" s="2"/>
      <c r="C97" s="3"/>
      <c r="D97" s="2"/>
      <c r="E97" s="2"/>
      <c r="F97" s="2"/>
      <c r="G97" s="2"/>
      <c r="H97" s="2"/>
      <c r="I97" s="2"/>
      <c r="J97" s="2"/>
      <c r="K97" s="2"/>
      <c r="L97" s="2"/>
      <c r="M97" s="2"/>
      <c r="N97" s="3"/>
    </row>
    <row r="98" spans="1:14" ht="15.75" customHeight="1">
      <c r="A98" s="21"/>
      <c r="B98" s="2"/>
      <c r="C98" s="3"/>
      <c r="D98" s="2"/>
      <c r="E98" s="2"/>
      <c r="F98" s="2"/>
      <c r="G98" s="2"/>
      <c r="H98" s="2"/>
      <c r="I98" s="2"/>
      <c r="J98" s="2"/>
      <c r="K98" s="2"/>
      <c r="L98" s="2"/>
      <c r="M98" s="2"/>
      <c r="N98" s="3"/>
    </row>
    <row r="99" spans="1:14" ht="15.75" customHeight="1">
      <c r="A99" s="21"/>
      <c r="B99" s="2"/>
      <c r="C99" s="3"/>
      <c r="D99" s="2"/>
      <c r="E99" s="2"/>
      <c r="F99" s="2"/>
      <c r="G99" s="2"/>
      <c r="H99" s="2"/>
      <c r="I99" s="2"/>
      <c r="J99" s="2"/>
      <c r="K99" s="2"/>
      <c r="L99" s="2"/>
      <c r="M99" s="2"/>
      <c r="N99" s="3"/>
    </row>
    <row r="100" spans="1:14" ht="15.75" customHeight="1">
      <c r="A100" s="21"/>
      <c r="B100" s="2"/>
      <c r="C100" s="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3"/>
    </row>
    <row r="101" spans="1:14" ht="15.75" customHeight="1">
      <c r="A101" s="21"/>
      <c r="B101" s="2"/>
      <c r="C101" s="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3"/>
    </row>
    <row r="102" spans="1:14" ht="15.75" customHeight="1">
      <c r="A102" s="21"/>
      <c r="B102" s="2"/>
      <c r="C102" s="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3"/>
    </row>
    <row r="103" spans="1:14" ht="15.75" customHeight="1">
      <c r="A103" s="21"/>
      <c r="B103" s="2"/>
      <c r="C103" s="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3"/>
    </row>
    <row r="104" spans="1:14" ht="15.75" customHeight="1">
      <c r="A104" s="21"/>
      <c r="B104" s="2"/>
      <c r="C104" s="3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3"/>
    </row>
    <row r="105" spans="1:14" ht="15.75" customHeight="1">
      <c r="A105" s="21"/>
      <c r="B105" s="2"/>
      <c r="C105" s="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3"/>
    </row>
    <row r="106" spans="1:14" ht="15.75" customHeight="1">
      <c r="A106" s="21"/>
      <c r="B106" s="2"/>
      <c r="C106" s="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3"/>
    </row>
    <row r="107" spans="1:14" ht="15.75" customHeight="1">
      <c r="A107" s="21"/>
      <c r="B107" s="2"/>
      <c r="C107" s="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3"/>
    </row>
    <row r="108" spans="1:14" ht="15.75" customHeight="1">
      <c r="A108" s="21"/>
      <c r="B108" s="2"/>
      <c r="C108" s="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3"/>
    </row>
    <row r="109" spans="1:14" ht="15.75" customHeight="1">
      <c r="A109" s="21"/>
      <c r="B109" s="2"/>
      <c r="C109" s="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3"/>
    </row>
    <row r="110" spans="1:14" ht="15.75" customHeight="1">
      <c r="A110" s="21"/>
      <c r="B110" s="2"/>
      <c r="C110" s="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3"/>
    </row>
    <row r="111" spans="1:14" ht="15.75" customHeight="1">
      <c r="A111" s="21"/>
      <c r="B111" s="2"/>
      <c r="C111" s="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3"/>
    </row>
    <row r="112" spans="1:14" ht="15.75" customHeight="1">
      <c r="A112" s="21"/>
      <c r="B112" s="2"/>
      <c r="C112" s="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3"/>
    </row>
    <row r="113" spans="1:14" ht="15.75" customHeight="1">
      <c r="A113" s="21"/>
      <c r="B113" s="2"/>
      <c r="C113" s="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3"/>
    </row>
    <row r="114" spans="1:14" ht="15.75" customHeight="1">
      <c r="A114" s="21"/>
      <c r="B114" s="2"/>
      <c r="C114" s="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3"/>
    </row>
    <row r="115" spans="1:14" ht="15.75" customHeight="1">
      <c r="A115" s="21"/>
      <c r="B115" s="2"/>
      <c r="C115" s="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3"/>
    </row>
    <row r="116" spans="1:14" ht="15.75" customHeight="1">
      <c r="A116" s="21"/>
      <c r="B116" s="2"/>
      <c r="C116" s="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3"/>
    </row>
    <row r="117" spans="1:14" ht="15.75" customHeight="1">
      <c r="A117" s="21"/>
      <c r="B117" s="2"/>
      <c r="C117" s="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3"/>
    </row>
    <row r="118" spans="1:14" ht="15.75" customHeight="1">
      <c r="A118" s="21"/>
      <c r="B118" s="2"/>
      <c r="C118" s="3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3"/>
    </row>
    <row r="119" spans="1:14" ht="15.75" customHeight="1">
      <c r="A119" s="21"/>
      <c r="B119" s="2"/>
      <c r="C119" s="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3"/>
    </row>
    <row r="120" spans="1:14" ht="15.75" customHeight="1">
      <c r="A120" s="21"/>
      <c r="B120" s="2"/>
      <c r="C120" s="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3"/>
    </row>
    <row r="121" spans="1:14" ht="15.75" customHeight="1">
      <c r="A121" s="21"/>
      <c r="B121" s="2"/>
      <c r="C121" s="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3"/>
    </row>
    <row r="122" spans="1:14" ht="15.75" customHeight="1">
      <c r="A122" s="21"/>
      <c r="B122" s="2"/>
      <c r="C122" s="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3"/>
    </row>
    <row r="123" spans="1:14" ht="15.75" customHeight="1">
      <c r="A123" s="21"/>
      <c r="B123" s="2"/>
      <c r="C123" s="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3"/>
    </row>
    <row r="124" spans="1:14" ht="15.75" customHeight="1">
      <c r="A124" s="21"/>
      <c r="B124" s="2"/>
      <c r="C124" s="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3"/>
    </row>
    <row r="125" spans="1:14" ht="15.75" customHeight="1">
      <c r="A125" s="21"/>
      <c r="B125" s="2"/>
      <c r="C125" s="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3"/>
    </row>
    <row r="126" spans="1:14" ht="15.75" customHeight="1">
      <c r="A126" s="21"/>
      <c r="B126" s="2"/>
      <c r="C126" s="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3"/>
    </row>
    <row r="127" spans="1:14" ht="15.75" customHeight="1">
      <c r="A127" s="21"/>
      <c r="B127" s="2"/>
      <c r="C127" s="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3"/>
    </row>
    <row r="128" spans="1:14" ht="15.75" customHeight="1">
      <c r="A128" s="21"/>
      <c r="B128" s="2"/>
      <c r="C128" s="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3"/>
    </row>
    <row r="129" spans="1:14" ht="15.75" customHeight="1">
      <c r="A129" s="21"/>
      <c r="B129" s="2"/>
      <c r="C129" s="3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3"/>
    </row>
    <row r="130" spans="1:14" ht="15.75" customHeight="1">
      <c r="A130" s="21"/>
      <c r="B130" s="2"/>
      <c r="C130" s="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3"/>
    </row>
    <row r="131" spans="1:14" ht="15.75" customHeight="1">
      <c r="A131" s="21"/>
      <c r="B131" s="2"/>
      <c r="C131" s="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3"/>
    </row>
    <row r="132" spans="1:14" ht="15.75" customHeight="1">
      <c r="A132" s="21"/>
      <c r="B132" s="2"/>
      <c r="C132" s="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3"/>
    </row>
    <row r="133" spans="1:14" ht="15.75" customHeight="1">
      <c r="A133" s="21"/>
      <c r="B133" s="2"/>
      <c r="C133" s="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3"/>
    </row>
    <row r="134" spans="1:14" ht="15.75" customHeight="1">
      <c r="A134" s="21"/>
      <c r="B134" s="2"/>
      <c r="C134" s="3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3"/>
    </row>
    <row r="135" spans="1:14" ht="15.75" customHeight="1">
      <c r="A135" s="21"/>
      <c r="B135" s="2"/>
      <c r="C135" s="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3"/>
    </row>
    <row r="136" spans="1:14" ht="15.75" customHeight="1">
      <c r="A136" s="21"/>
      <c r="B136" s="2"/>
      <c r="C136" s="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3"/>
    </row>
    <row r="137" spans="1:14" ht="15.75" customHeight="1">
      <c r="A137" s="21"/>
      <c r="B137" s="2"/>
      <c r="C137" s="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3"/>
    </row>
    <row r="138" spans="1:14" ht="15.75" customHeight="1">
      <c r="A138" s="21"/>
      <c r="B138" s="2"/>
      <c r="C138" s="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3"/>
    </row>
    <row r="139" spans="1:14" ht="15.75" customHeight="1">
      <c r="A139" s="21"/>
      <c r="B139" s="2"/>
      <c r="C139" s="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3"/>
    </row>
    <row r="140" spans="1:14" ht="15.75" customHeight="1">
      <c r="A140" s="21"/>
      <c r="B140" s="2"/>
      <c r="C140" s="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3"/>
    </row>
    <row r="141" spans="1:14" ht="15.75" customHeight="1">
      <c r="A141" s="21"/>
      <c r="B141" s="2"/>
      <c r="C141" s="3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3"/>
    </row>
    <row r="142" spans="1:14" ht="15.75" customHeight="1">
      <c r="A142" s="21"/>
      <c r="B142" s="2"/>
      <c r="C142" s="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3"/>
    </row>
    <row r="143" spans="1:14" ht="15.75" customHeight="1">
      <c r="A143" s="21"/>
      <c r="B143" s="2"/>
      <c r="C143" s="3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3"/>
    </row>
    <row r="144" spans="1:14" ht="15.75" customHeight="1">
      <c r="A144" s="21"/>
      <c r="B144" s="2"/>
      <c r="C144" s="3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3"/>
    </row>
    <row r="145" spans="1:14" ht="15.75" customHeight="1">
      <c r="A145" s="21"/>
      <c r="B145" s="2"/>
      <c r="C145" s="3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3"/>
    </row>
    <row r="146" spans="1:14" ht="15.75" customHeight="1">
      <c r="A146" s="21"/>
      <c r="B146" s="2"/>
      <c r="C146" s="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3"/>
    </row>
    <row r="147" spans="1:14" ht="15.75" customHeight="1">
      <c r="A147" s="21"/>
      <c r="B147" s="2"/>
      <c r="C147" s="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3"/>
    </row>
    <row r="148" spans="1:14" ht="15.75" customHeight="1">
      <c r="A148" s="21"/>
      <c r="B148" s="2"/>
      <c r="C148" s="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3"/>
    </row>
    <row r="149" spans="1:14" ht="15.75" customHeight="1">
      <c r="A149" s="21"/>
      <c r="B149" s="2"/>
      <c r="C149" s="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3"/>
    </row>
    <row r="150" spans="1:14" ht="15.75" customHeight="1">
      <c r="A150" s="21"/>
      <c r="B150" s="2"/>
      <c r="C150" s="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3"/>
    </row>
    <row r="151" spans="1:14" ht="15.75" customHeight="1">
      <c r="A151" s="21"/>
      <c r="B151" s="2"/>
      <c r="C151" s="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3"/>
    </row>
    <row r="152" spans="1:14" ht="15.75" customHeight="1">
      <c r="A152" s="21"/>
      <c r="B152" s="2"/>
      <c r="C152" s="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3"/>
    </row>
    <row r="153" spans="1:14" ht="15.75" customHeight="1">
      <c r="A153" s="21"/>
      <c r="B153" s="2"/>
      <c r="C153" s="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3"/>
    </row>
    <row r="154" spans="1:14" ht="15.75" customHeight="1">
      <c r="A154" s="21"/>
      <c r="B154" s="2"/>
      <c r="C154" s="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3"/>
    </row>
    <row r="155" spans="1:14" ht="15.75" customHeight="1">
      <c r="A155" s="21"/>
      <c r="B155" s="2"/>
      <c r="C155" s="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3"/>
    </row>
    <row r="156" spans="1:14" ht="15.75" customHeight="1">
      <c r="A156" s="21"/>
      <c r="B156" s="2"/>
      <c r="C156" s="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3"/>
    </row>
    <row r="157" spans="1:14" ht="15.75" customHeight="1">
      <c r="A157" s="21"/>
      <c r="B157" s="2"/>
      <c r="C157" s="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3"/>
    </row>
    <row r="158" spans="1:14" ht="15.75" customHeight="1">
      <c r="A158" s="21"/>
      <c r="B158" s="2"/>
      <c r="C158" s="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3"/>
    </row>
    <row r="159" spans="1:14" ht="15.75" customHeight="1">
      <c r="A159" s="21"/>
      <c r="B159" s="2"/>
      <c r="C159" s="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3"/>
    </row>
    <row r="160" spans="1:14" ht="15.75" customHeight="1">
      <c r="A160" s="21"/>
      <c r="B160" s="2"/>
      <c r="C160" s="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3"/>
    </row>
    <row r="161" spans="1:14" ht="15.75" customHeight="1">
      <c r="A161" s="21"/>
      <c r="B161" s="2"/>
      <c r="C161" s="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3"/>
    </row>
    <row r="162" spans="1:14" ht="15.75" customHeight="1">
      <c r="A162" s="21"/>
      <c r="B162" s="2"/>
      <c r="C162" s="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3"/>
    </row>
    <row r="163" spans="1:14" ht="15.75" customHeight="1">
      <c r="A163" s="21"/>
      <c r="B163" s="2"/>
      <c r="C163" s="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3"/>
    </row>
    <row r="164" spans="1:14" ht="15.75" customHeight="1">
      <c r="A164" s="21"/>
      <c r="B164" s="2"/>
      <c r="C164" s="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3"/>
    </row>
    <row r="165" spans="1:14" ht="15.75" customHeight="1">
      <c r="A165" s="21"/>
      <c r="B165" s="2"/>
      <c r="C165" s="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3"/>
    </row>
    <row r="166" spans="1:14" ht="15.75" customHeight="1">
      <c r="A166" s="21"/>
      <c r="B166" s="2"/>
      <c r="C166" s="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3"/>
    </row>
    <row r="167" spans="1:14" ht="15.75" customHeight="1">
      <c r="A167" s="21"/>
      <c r="B167" s="2"/>
      <c r="C167" s="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3"/>
    </row>
    <row r="168" spans="1:14" ht="15.75" customHeight="1">
      <c r="A168" s="21"/>
      <c r="B168" s="2"/>
      <c r="C168" s="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3"/>
    </row>
    <row r="169" spans="1:14" ht="15.75" customHeight="1">
      <c r="A169" s="21"/>
      <c r="B169" s="2"/>
      <c r="C169" s="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3"/>
    </row>
    <row r="170" spans="1:14" ht="15.75" customHeight="1">
      <c r="A170" s="21"/>
      <c r="B170" s="2"/>
      <c r="C170" s="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3"/>
    </row>
    <row r="171" spans="1:14" ht="15.75" customHeight="1">
      <c r="A171" s="21"/>
      <c r="B171" s="2"/>
      <c r="C171" s="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3"/>
    </row>
    <row r="172" spans="1:14" ht="15.75" customHeight="1">
      <c r="A172" s="21"/>
      <c r="B172" s="2"/>
      <c r="C172" s="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3"/>
    </row>
    <row r="173" spans="1:14" ht="15.75" customHeight="1">
      <c r="A173" s="21"/>
      <c r="B173" s="2"/>
      <c r="C173" s="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3"/>
    </row>
    <row r="174" spans="1:14" ht="15.75" customHeight="1">
      <c r="A174" s="21"/>
      <c r="B174" s="2"/>
      <c r="C174" s="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3"/>
    </row>
    <row r="175" spans="1:14" ht="15.75" customHeight="1">
      <c r="A175" s="21"/>
      <c r="B175" s="2"/>
      <c r="C175" s="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3"/>
    </row>
    <row r="176" spans="1:14" ht="15.75" customHeight="1">
      <c r="A176" s="21"/>
      <c r="B176" s="2"/>
      <c r="C176" s="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3"/>
    </row>
    <row r="177" spans="1:14" ht="15.75" customHeight="1">
      <c r="A177" s="21"/>
      <c r="B177" s="2"/>
      <c r="C177" s="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3"/>
    </row>
    <row r="178" spans="1:14" ht="15.75" customHeight="1">
      <c r="A178" s="21"/>
      <c r="B178" s="2"/>
      <c r="C178" s="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3"/>
    </row>
    <row r="179" spans="1:14" ht="15.75" customHeight="1">
      <c r="A179" s="21"/>
      <c r="B179" s="2"/>
      <c r="C179" s="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3"/>
    </row>
    <row r="180" spans="1:14" ht="15.75" customHeight="1">
      <c r="A180" s="21"/>
      <c r="B180" s="2"/>
      <c r="C180" s="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3"/>
    </row>
    <row r="181" spans="1:14" ht="15.75" customHeight="1">
      <c r="A181" s="21"/>
      <c r="B181" s="2"/>
      <c r="C181" s="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3"/>
    </row>
    <row r="182" spans="1:14" ht="15.75" customHeight="1">
      <c r="A182" s="21"/>
      <c r="B182" s="2"/>
      <c r="C182" s="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3"/>
    </row>
    <row r="183" spans="1:14" ht="15.75" customHeight="1">
      <c r="A183" s="21"/>
      <c r="B183" s="2"/>
      <c r="C183" s="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3"/>
    </row>
    <row r="184" spans="1:14" ht="15.75" customHeight="1">
      <c r="A184" s="21"/>
      <c r="B184" s="2"/>
      <c r="C184" s="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3"/>
    </row>
    <row r="185" spans="1:14" ht="15.75" customHeight="1">
      <c r="A185" s="21"/>
      <c r="B185" s="2"/>
      <c r="C185" s="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3"/>
    </row>
    <row r="186" spans="1:14" ht="15.75" customHeight="1">
      <c r="A186" s="21"/>
      <c r="B186" s="2"/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3"/>
    </row>
    <row r="187" spans="1:14" ht="15.75" customHeight="1">
      <c r="A187" s="21"/>
      <c r="B187" s="2"/>
      <c r="C187" s="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3"/>
    </row>
    <row r="188" spans="1:14" ht="15.75" customHeight="1">
      <c r="A188" s="21"/>
      <c r="B188" s="2"/>
      <c r="C188" s="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3"/>
    </row>
    <row r="189" spans="1:14" ht="15.75" customHeight="1">
      <c r="A189" s="21"/>
      <c r="B189" s="2"/>
      <c r="C189" s="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3"/>
    </row>
    <row r="190" spans="1:14" ht="15.75" customHeight="1">
      <c r="A190" s="21"/>
      <c r="B190" s="2"/>
      <c r="C190" s="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3"/>
    </row>
    <row r="191" spans="1:14" ht="15.75" customHeight="1">
      <c r="A191" s="21"/>
      <c r="B191" s="2"/>
      <c r="C191" s="3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3"/>
    </row>
    <row r="192" spans="1:14" ht="15.75" customHeight="1">
      <c r="A192" s="21"/>
      <c r="B192" s="2"/>
      <c r="C192" s="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3"/>
    </row>
    <row r="193" spans="1:14" ht="15.75" customHeight="1">
      <c r="A193" s="21"/>
      <c r="B193" s="2"/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3"/>
    </row>
    <row r="194" spans="1:14" ht="15.75" customHeight="1">
      <c r="A194" s="21"/>
      <c r="B194" s="2"/>
      <c r="C194" s="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3"/>
    </row>
    <row r="195" spans="1:14" ht="15.75" customHeight="1">
      <c r="A195" s="21"/>
      <c r="B195" s="2"/>
      <c r="C195" s="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3"/>
    </row>
    <row r="196" spans="1:14" ht="15.75" customHeight="1">
      <c r="A196" s="21"/>
      <c r="B196" s="2"/>
      <c r="C196" s="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3"/>
    </row>
    <row r="197" spans="1:14" ht="15.75" customHeight="1">
      <c r="A197" s="21"/>
      <c r="B197" s="2"/>
      <c r="C197" s="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3"/>
    </row>
    <row r="198" spans="1:14" ht="15.75" customHeight="1">
      <c r="A198" s="21"/>
      <c r="B198" s="2"/>
      <c r="C198" s="3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3"/>
    </row>
    <row r="199" spans="1:14" ht="15.75" customHeight="1">
      <c r="A199" s="21"/>
      <c r="B199" s="2"/>
      <c r="C199" s="3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3"/>
    </row>
    <row r="200" spans="1:14" ht="15.75" customHeight="1">
      <c r="A200" s="21"/>
      <c r="B200" s="2"/>
      <c r="C200" s="3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3"/>
    </row>
    <row r="201" spans="1:14" ht="15.75" customHeight="1">
      <c r="A201" s="21"/>
      <c r="B201" s="2"/>
      <c r="C201" s="3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3"/>
    </row>
    <row r="202" spans="1:14" ht="15.75" customHeight="1">
      <c r="A202" s="21"/>
      <c r="B202" s="2"/>
      <c r="C202" s="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3"/>
    </row>
    <row r="203" spans="1:14" ht="15.75" customHeight="1">
      <c r="A203" s="21"/>
      <c r="B203" s="2"/>
      <c r="C203" s="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3"/>
    </row>
    <row r="204" spans="1:14" ht="15.75" customHeight="1">
      <c r="A204" s="21"/>
      <c r="B204" s="2"/>
      <c r="C204" s="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3"/>
    </row>
    <row r="205" spans="1:14" ht="15.75" customHeight="1">
      <c r="A205" s="21"/>
      <c r="B205" s="2"/>
      <c r="C205" s="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3"/>
    </row>
    <row r="206" spans="1:14" ht="15.75" customHeight="1">
      <c r="A206" s="21"/>
      <c r="B206" s="2"/>
      <c r="C206" s="3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3"/>
    </row>
    <row r="207" spans="1:14" ht="15.75" customHeight="1">
      <c r="A207" s="21"/>
      <c r="B207" s="2"/>
      <c r="C207" s="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3"/>
    </row>
    <row r="208" spans="1:14" ht="15.75" customHeight="1">
      <c r="A208" s="21"/>
      <c r="B208" s="2"/>
      <c r="C208" s="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3"/>
    </row>
    <row r="209" spans="1:14" ht="15.75" customHeight="1">
      <c r="A209" s="21"/>
      <c r="B209" s="2"/>
      <c r="C209" s="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3"/>
    </row>
    <row r="210" spans="1:14" ht="15.75" customHeight="1">
      <c r="A210" s="21"/>
      <c r="B210" s="2"/>
      <c r="C210" s="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3"/>
    </row>
    <row r="211" spans="1:14" ht="15.75" customHeight="1">
      <c r="A211" s="21"/>
      <c r="B211" s="2"/>
      <c r="C211" s="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3"/>
    </row>
    <row r="212" spans="1:14" ht="15.75" customHeight="1">
      <c r="A212" s="21"/>
      <c r="B212" s="2"/>
      <c r="C212" s="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3"/>
    </row>
    <row r="213" spans="1:14" ht="15.75" customHeight="1">
      <c r="A213" s="21"/>
      <c r="B213" s="2"/>
      <c r="C213" s="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3"/>
    </row>
    <row r="214" spans="1:14" ht="15.75" customHeight="1">
      <c r="A214" s="21"/>
      <c r="B214" s="2"/>
      <c r="C214" s="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3"/>
    </row>
    <row r="215" spans="1:14" ht="15.75" customHeight="1">
      <c r="A215" s="21"/>
      <c r="B215" s="2"/>
      <c r="C215" s="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3"/>
    </row>
    <row r="216" spans="1:14" ht="15.75" customHeight="1">
      <c r="A216" s="21"/>
      <c r="B216" s="2"/>
      <c r="C216" s="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3"/>
    </row>
    <row r="217" spans="1:14" ht="15.75" customHeight="1">
      <c r="A217" s="21"/>
      <c r="B217" s="2"/>
      <c r="C217" s="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3"/>
    </row>
    <row r="218" spans="1:14" ht="15.75" customHeight="1">
      <c r="A218" s="21"/>
      <c r="B218" s="2"/>
      <c r="C218" s="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3"/>
    </row>
    <row r="219" spans="1:14" ht="15.75" customHeight="1">
      <c r="A219" s="21"/>
      <c r="B219" s="2"/>
      <c r="C219" s="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3"/>
    </row>
    <row r="220" spans="1:14" ht="15.75" customHeight="1">
      <c r="A220" s="21"/>
      <c r="B220" s="2"/>
      <c r="C220" s="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3"/>
    </row>
    <row r="221" spans="1:14" ht="15.75" customHeight="1">
      <c r="A221" s="21"/>
      <c r="B221" s="2"/>
      <c r="C221" s="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3"/>
    </row>
    <row r="222" spans="1:14" ht="15.75" customHeight="1">
      <c r="A222" s="21"/>
      <c r="B222" s="2"/>
      <c r="C222" s="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3"/>
    </row>
    <row r="223" spans="1:14" ht="15.75" customHeight="1">
      <c r="A223" s="21"/>
      <c r="B223" s="2"/>
      <c r="C223" s="3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3"/>
    </row>
    <row r="224" spans="1:14" ht="15.75" customHeight="1">
      <c r="A224" s="21"/>
      <c r="B224" s="2"/>
      <c r="C224" s="3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3"/>
    </row>
    <row r="225" spans="1:14" ht="15.75" customHeight="1">
      <c r="A225" s="21"/>
      <c r="B225" s="2"/>
      <c r="C225" s="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3"/>
    </row>
    <row r="226" spans="1:14" ht="15.75" customHeight="1">
      <c r="A226" s="21"/>
      <c r="B226" s="2"/>
      <c r="C226" s="3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3"/>
    </row>
    <row r="227" spans="1:14" ht="15.75" customHeight="1">
      <c r="A227" s="21"/>
      <c r="B227" s="2"/>
      <c r="C227" s="3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3"/>
    </row>
    <row r="228" spans="1:14" ht="15.75" customHeight="1">
      <c r="A228" s="21"/>
      <c r="B228" s="2"/>
      <c r="C228" s="3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3"/>
    </row>
    <row r="229" spans="1:14" ht="15.75" customHeight="1">
      <c r="A229" s="21"/>
      <c r="B229" s="2"/>
      <c r="C229" s="3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3"/>
    </row>
    <row r="230" spans="1:14" ht="15.75" customHeight="1">
      <c r="A230" s="21"/>
      <c r="B230" s="2"/>
      <c r="C230" s="3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3"/>
    </row>
    <row r="231" spans="1:14" ht="15.75" customHeight="1">
      <c r="A231" s="21"/>
      <c r="B231" s="2"/>
      <c r="C231" s="3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3"/>
    </row>
    <row r="232" spans="1:14" ht="15.75" customHeight="1">
      <c r="A232" s="21"/>
      <c r="B232" s="2"/>
      <c r="C232" s="3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3"/>
    </row>
    <row r="233" spans="1:14" ht="15.75" customHeight="1">
      <c r="A233" s="21"/>
      <c r="B233" s="2"/>
      <c r="C233" s="3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3"/>
    </row>
    <row r="234" spans="1:14" ht="15.75" customHeight="1">
      <c r="A234" s="21"/>
      <c r="B234" s="2"/>
      <c r="C234" s="3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3"/>
    </row>
    <row r="235" spans="1:14" ht="15.75" customHeight="1">
      <c r="A235" s="21"/>
      <c r="B235" s="2"/>
      <c r="C235" s="3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3"/>
    </row>
    <row r="236" spans="1:14" ht="15.75" customHeight="1">
      <c r="A236" s="21"/>
      <c r="B236" s="2"/>
      <c r="C236" s="3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3"/>
    </row>
    <row r="237" spans="1:14" ht="15.75" customHeight="1">
      <c r="A237" s="21"/>
      <c r="B237" s="2"/>
      <c r="C237" s="3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3"/>
    </row>
    <row r="238" spans="1:14" ht="15.75" customHeight="1">
      <c r="A238" s="21"/>
      <c r="B238" s="2"/>
      <c r="C238" s="3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3"/>
    </row>
    <row r="239" spans="1:14" ht="15.75" customHeight="1">
      <c r="A239" s="21"/>
      <c r="B239" s="2"/>
      <c r="C239" s="3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3"/>
    </row>
    <row r="240" spans="1:14" ht="15.75" customHeight="1">
      <c r="A240" s="21"/>
      <c r="B240" s="2"/>
      <c r="C240" s="3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3"/>
    </row>
    <row r="241" spans="1:14" ht="15.75" customHeight="1">
      <c r="A241" s="21"/>
      <c r="B241" s="2"/>
      <c r="C241" s="3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3"/>
    </row>
    <row r="242" spans="1:14" ht="15.75" customHeight="1">
      <c r="A242" s="21"/>
      <c r="B242" s="2"/>
      <c r="C242" s="3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3"/>
    </row>
    <row r="243" spans="1:14" ht="15.75" customHeight="1">
      <c r="A243" s="21"/>
      <c r="B243" s="2"/>
      <c r="C243" s="3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3"/>
    </row>
    <row r="244" spans="1:14" ht="15.75" customHeight="1">
      <c r="A244" s="21"/>
      <c r="B244" s="2"/>
      <c r="C244" s="3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3"/>
    </row>
    <row r="245" spans="1:14" ht="15.75" customHeight="1">
      <c r="A245" s="21"/>
      <c r="B245" s="2"/>
      <c r="C245" s="3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3"/>
    </row>
    <row r="246" spans="1:14" ht="15.75" customHeight="1">
      <c r="A246" s="21"/>
      <c r="B246" s="2"/>
      <c r="C246" s="3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3"/>
    </row>
    <row r="247" spans="1:14" ht="15.75" customHeight="1">
      <c r="A247" s="21"/>
      <c r="B247" s="2"/>
      <c r="C247" s="3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3"/>
    </row>
    <row r="248" spans="1:14" ht="15.75" customHeight="1">
      <c r="A248" s="21"/>
      <c r="B248" s="2"/>
      <c r="C248" s="3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3"/>
    </row>
    <row r="249" spans="1:14" ht="15.75" customHeight="1">
      <c r="A249" s="21"/>
      <c r="B249" s="2"/>
      <c r="C249" s="3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3"/>
    </row>
    <row r="250" spans="1:14" ht="15.75" customHeight="1">
      <c r="A250" s="21"/>
      <c r="B250" s="2"/>
      <c r="C250" s="3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3"/>
    </row>
    <row r="251" spans="1:14" ht="15.75" customHeight="1">
      <c r="A251" s="21"/>
      <c r="B251" s="2"/>
      <c r="C251" s="3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3"/>
    </row>
    <row r="252" spans="1:14" ht="15.75" customHeight="1">
      <c r="A252" s="21"/>
      <c r="B252" s="2"/>
      <c r="C252" s="3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3"/>
    </row>
    <row r="253" spans="1:14" ht="15.75" customHeight="1">
      <c r="A253" s="21"/>
      <c r="B253" s="2"/>
      <c r="C253" s="3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3"/>
    </row>
    <row r="254" spans="1:14" ht="15.75" customHeight="1">
      <c r="A254" s="21"/>
      <c r="B254" s="2"/>
      <c r="C254" s="3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3"/>
    </row>
    <row r="255" spans="1:14" ht="15.75" customHeight="1">
      <c r="A255" s="21"/>
      <c r="B255" s="2"/>
      <c r="C255" s="3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3"/>
    </row>
    <row r="256" spans="1:14" ht="15.75" customHeight="1">
      <c r="A256" s="21"/>
      <c r="B256" s="2"/>
      <c r="C256" s="3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3"/>
    </row>
    <row r="257" spans="1:14" ht="15.75" customHeight="1">
      <c r="A257" s="21"/>
      <c r="B257" s="2"/>
      <c r="C257" s="3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3"/>
    </row>
    <row r="258" spans="1:14" ht="15.75" customHeight="1">
      <c r="A258" s="21"/>
      <c r="B258" s="2"/>
      <c r="C258" s="3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3"/>
    </row>
    <row r="259" spans="1:14" ht="15.75" customHeight="1">
      <c r="A259" s="21"/>
      <c r="B259" s="2"/>
      <c r="C259" s="3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3"/>
    </row>
    <row r="260" spans="1:14" ht="15.75" customHeight="1">
      <c r="A260" s="21"/>
      <c r="B260" s="2"/>
      <c r="C260" s="3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3"/>
    </row>
    <row r="261" spans="1:14" ht="15.75" customHeight="1">
      <c r="A261" s="21"/>
      <c r="B261" s="2"/>
      <c r="C261" s="3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3"/>
    </row>
    <row r="262" spans="1:14" ht="15.75" customHeight="1">
      <c r="A262" s="21"/>
      <c r="B262" s="2"/>
      <c r="C262" s="3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3"/>
    </row>
    <row r="263" spans="1:14" ht="15.75" customHeight="1">
      <c r="A263" s="21"/>
      <c r="B263" s="2"/>
      <c r="C263" s="3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3"/>
    </row>
    <row r="264" spans="1:14" ht="15.75" customHeight="1">
      <c r="A264" s="21"/>
      <c r="B264" s="2"/>
      <c r="C264" s="3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3"/>
    </row>
    <row r="265" spans="1:14" ht="15.75" customHeight="1">
      <c r="A265" s="21"/>
      <c r="B265" s="2"/>
      <c r="C265" s="3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3"/>
    </row>
    <row r="266" spans="1:14" ht="15.75" customHeight="1">
      <c r="A266" s="21"/>
      <c r="B266" s="2"/>
      <c r="C266" s="3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3"/>
    </row>
    <row r="267" spans="1:14" ht="15.75" customHeight="1">
      <c r="A267" s="21"/>
      <c r="B267" s="2"/>
      <c r="C267" s="3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3"/>
    </row>
    <row r="268" spans="1:14" ht="15.75" customHeight="1">
      <c r="A268" s="21"/>
      <c r="B268" s="2"/>
      <c r="C268" s="3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3"/>
    </row>
    <row r="269" spans="1:14" ht="15.75" customHeight="1">
      <c r="A269" s="21"/>
      <c r="B269" s="2"/>
      <c r="C269" s="3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3"/>
    </row>
    <row r="270" spans="1:14" ht="15.75" customHeight="1">
      <c r="A270" s="21"/>
      <c r="B270" s="2"/>
      <c r="C270" s="3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3"/>
    </row>
    <row r="271" spans="1:14" ht="15.75" customHeight="1">
      <c r="A271" s="21"/>
      <c r="B271" s="2"/>
      <c r="C271" s="3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3"/>
    </row>
    <row r="272" spans="1:14" ht="15.75" customHeight="1">
      <c r="A272" s="21"/>
      <c r="B272" s="2"/>
      <c r="C272" s="3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3"/>
    </row>
    <row r="273" spans="1:14" ht="15.75" customHeight="1">
      <c r="A273" s="21"/>
      <c r="B273" s="2"/>
      <c r="C273" s="3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3"/>
    </row>
    <row r="274" spans="1:14" ht="15.75" customHeight="1">
      <c r="A274" s="21"/>
      <c r="B274" s="2"/>
      <c r="C274" s="3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3"/>
    </row>
    <row r="275" spans="1:14" ht="15.75" customHeight="1">
      <c r="A275" s="21"/>
      <c r="B275" s="2"/>
      <c r="C275" s="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3"/>
    </row>
    <row r="276" spans="1:14" ht="15.75" customHeight="1">
      <c r="A276" s="21"/>
      <c r="B276" s="2"/>
      <c r="C276" s="3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3"/>
    </row>
    <row r="277" spans="1:14" ht="15.75" customHeight="1">
      <c r="A277" s="21"/>
      <c r="B277" s="2"/>
      <c r="C277" s="3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3"/>
    </row>
    <row r="278" spans="1:14" ht="15.75" customHeight="1">
      <c r="A278" s="21"/>
      <c r="B278" s="2"/>
      <c r="C278" s="3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3"/>
    </row>
    <row r="279" spans="1:14" ht="15.75" customHeight="1">
      <c r="A279" s="21"/>
      <c r="B279" s="2"/>
      <c r="C279" s="3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3"/>
    </row>
    <row r="280" spans="1:14" ht="15.75" customHeight="1">
      <c r="A280" s="21"/>
      <c r="B280" s="2"/>
      <c r="C280" s="3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3"/>
    </row>
    <row r="281" spans="1:14" ht="15.75" customHeight="1">
      <c r="A281" s="21"/>
      <c r="B281" s="2"/>
      <c r="C281" s="3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3"/>
    </row>
    <row r="282" spans="1:14" ht="15.75" customHeight="1">
      <c r="A282" s="21"/>
      <c r="B282" s="2"/>
      <c r="C282" s="3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3"/>
    </row>
    <row r="283" spans="1:14" ht="15.75" customHeight="1">
      <c r="A283" s="21"/>
      <c r="B283" s="2"/>
      <c r="C283" s="3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3"/>
    </row>
    <row r="284" spans="1:14" ht="15.75" customHeight="1">
      <c r="A284" s="21"/>
      <c r="B284" s="2"/>
      <c r="C284" s="3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3"/>
    </row>
    <row r="285" spans="1:14" ht="15.75" customHeight="1">
      <c r="A285" s="21"/>
      <c r="B285" s="2"/>
      <c r="C285" s="3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3"/>
    </row>
    <row r="286" spans="1:14" ht="15.75" customHeight="1">
      <c r="A286" s="21"/>
      <c r="B286" s="2"/>
      <c r="C286" s="3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3"/>
    </row>
    <row r="287" spans="1:14" ht="15.75" customHeight="1">
      <c r="A287" s="21"/>
      <c r="B287" s="2"/>
      <c r="C287" s="3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3"/>
    </row>
    <row r="288" spans="1:14" ht="15.75" customHeight="1">
      <c r="A288" s="21"/>
      <c r="B288" s="2"/>
      <c r="C288" s="3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3"/>
    </row>
    <row r="289" spans="1:14" ht="15.75" customHeight="1">
      <c r="A289" s="21"/>
      <c r="B289" s="2"/>
      <c r="C289" s="3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3"/>
    </row>
    <row r="290" spans="1:14" ht="15.75" customHeight="1">
      <c r="A290" s="21"/>
      <c r="B290" s="2"/>
      <c r="C290" s="3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3"/>
    </row>
    <row r="291" spans="1:14" ht="15.75" customHeight="1">
      <c r="A291" s="21"/>
      <c r="B291" s="2"/>
      <c r="C291" s="3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3"/>
    </row>
    <row r="292" spans="1:14" ht="15.75" customHeight="1">
      <c r="A292" s="21"/>
      <c r="B292" s="2"/>
      <c r="C292" s="3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3"/>
    </row>
    <row r="293" spans="1:14" ht="15.75" customHeight="1">
      <c r="A293" s="21"/>
      <c r="B293" s="2"/>
      <c r="C293" s="3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3"/>
    </row>
    <row r="294" spans="1:14" ht="15.75" customHeight="1">
      <c r="A294" s="21"/>
      <c r="B294" s="2"/>
      <c r="C294" s="3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3"/>
    </row>
    <row r="295" spans="1:14" ht="15.75" customHeight="1">
      <c r="A295" s="21"/>
      <c r="B295" s="2"/>
      <c r="C295" s="3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3"/>
    </row>
    <row r="296" spans="1:14" ht="15.75" customHeight="1">
      <c r="A296" s="21"/>
      <c r="B296" s="2"/>
      <c r="C296" s="3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3"/>
    </row>
    <row r="297" spans="1:14" ht="15.75" customHeight="1">
      <c r="A297" s="21"/>
      <c r="B297" s="2"/>
      <c r="C297" s="3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3"/>
    </row>
    <row r="298" spans="1:14" ht="15.75" customHeight="1">
      <c r="A298" s="21"/>
      <c r="B298" s="2"/>
      <c r="C298" s="3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3"/>
    </row>
    <row r="299" spans="1:14" ht="15.75" customHeight="1">
      <c r="A299" s="21"/>
      <c r="B299" s="2"/>
      <c r="C299" s="3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3"/>
    </row>
    <row r="300" spans="1:14" ht="15.75" customHeight="1">
      <c r="A300" s="21"/>
      <c r="B300" s="2"/>
      <c r="C300" s="3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3"/>
    </row>
    <row r="301" spans="1:14" ht="15.75" customHeight="1">
      <c r="A301" s="21"/>
      <c r="B301" s="2"/>
      <c r="C301" s="3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3"/>
    </row>
    <row r="302" spans="1:14" ht="15.75" customHeight="1">
      <c r="A302" s="21"/>
      <c r="B302" s="2"/>
      <c r="C302" s="3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3"/>
    </row>
    <row r="303" spans="1:14" ht="15.75" customHeight="1">
      <c r="A303" s="21"/>
      <c r="B303" s="2"/>
      <c r="C303" s="3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3"/>
    </row>
    <row r="304" spans="1:14" ht="15.75" customHeight="1">
      <c r="A304" s="21"/>
      <c r="B304" s="2"/>
      <c r="C304" s="3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3"/>
    </row>
    <row r="305" spans="1:14" ht="15.75" customHeight="1">
      <c r="A305" s="21"/>
      <c r="B305" s="2"/>
      <c r="C305" s="3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3"/>
    </row>
    <row r="306" spans="1:14" ht="15.75" customHeight="1">
      <c r="A306" s="21"/>
      <c r="B306" s="2"/>
      <c r="C306" s="3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3"/>
    </row>
    <row r="307" spans="1:14" ht="15.75" customHeight="1">
      <c r="A307" s="21"/>
      <c r="B307" s="2"/>
      <c r="C307" s="3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3"/>
    </row>
    <row r="308" spans="1:14" ht="15.75" customHeight="1">
      <c r="A308" s="21"/>
      <c r="B308" s="2"/>
      <c r="C308" s="3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3"/>
    </row>
    <row r="309" spans="1:14" ht="15.75" customHeight="1">
      <c r="A309" s="21"/>
      <c r="B309" s="2"/>
      <c r="C309" s="3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3"/>
    </row>
    <row r="310" spans="1:14" ht="15.75" customHeight="1">
      <c r="A310" s="21"/>
      <c r="B310" s="2"/>
      <c r="C310" s="3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3"/>
    </row>
    <row r="311" spans="1:14" ht="15.75" customHeight="1">
      <c r="A311" s="21"/>
      <c r="B311" s="2"/>
      <c r="C311" s="3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3"/>
    </row>
    <row r="312" spans="1:14" ht="15.75" customHeight="1">
      <c r="A312" s="21"/>
      <c r="B312" s="2"/>
      <c r="C312" s="3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3"/>
    </row>
    <row r="313" spans="1:14" ht="15.75" customHeight="1">
      <c r="A313" s="21"/>
      <c r="B313" s="2"/>
      <c r="C313" s="3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3"/>
    </row>
    <row r="314" spans="1:14" ht="15.75" customHeight="1">
      <c r="A314" s="21"/>
      <c r="B314" s="2"/>
      <c r="C314" s="3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3"/>
    </row>
    <row r="315" spans="1:14" ht="15.75" customHeight="1">
      <c r="A315" s="21"/>
      <c r="B315" s="2"/>
      <c r="C315" s="3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3"/>
    </row>
    <row r="316" spans="1:14" ht="15.75" customHeight="1">
      <c r="A316" s="21"/>
      <c r="B316" s="2"/>
      <c r="C316" s="3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3"/>
    </row>
    <row r="317" spans="1:14" ht="15.75" customHeight="1">
      <c r="A317" s="21"/>
      <c r="B317" s="2"/>
      <c r="C317" s="3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3"/>
    </row>
    <row r="318" spans="1:14" ht="15.75" customHeight="1">
      <c r="A318" s="21"/>
      <c r="B318" s="2"/>
      <c r="C318" s="3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3"/>
    </row>
    <row r="319" spans="1:14" ht="15.75" customHeight="1">
      <c r="A319" s="21"/>
      <c r="B319" s="2"/>
      <c r="C319" s="3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3"/>
    </row>
    <row r="320" spans="1:14" ht="15.75" customHeight="1">
      <c r="A320" s="21"/>
      <c r="B320" s="2"/>
      <c r="C320" s="3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3"/>
    </row>
    <row r="321" spans="1:14" ht="15.75" customHeight="1">
      <c r="A321" s="21"/>
      <c r="B321" s="2"/>
      <c r="C321" s="3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3"/>
    </row>
    <row r="322" spans="1:14" ht="15.75" customHeight="1">
      <c r="A322" s="21"/>
      <c r="B322" s="2"/>
      <c r="C322" s="3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3"/>
    </row>
    <row r="323" spans="1:14" ht="15.75" customHeight="1">
      <c r="A323" s="21"/>
      <c r="B323" s="2"/>
      <c r="C323" s="3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3"/>
    </row>
    <row r="324" spans="1:14" ht="15.75" customHeight="1">
      <c r="A324" s="21"/>
      <c r="B324" s="2"/>
      <c r="C324" s="3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3"/>
    </row>
    <row r="325" spans="1:14" ht="15.75" customHeight="1">
      <c r="A325" s="21"/>
      <c r="B325" s="2"/>
      <c r="C325" s="3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3"/>
    </row>
    <row r="326" spans="1:14" ht="15.75" customHeight="1">
      <c r="A326" s="21"/>
      <c r="B326" s="2"/>
      <c r="C326" s="3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3"/>
    </row>
    <row r="327" spans="1:14" ht="15.75" customHeight="1">
      <c r="A327" s="21"/>
      <c r="B327" s="2"/>
      <c r="C327" s="3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3"/>
    </row>
    <row r="328" spans="1:14" ht="15.75" customHeight="1">
      <c r="A328" s="21"/>
      <c r="B328" s="2"/>
      <c r="C328" s="3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3"/>
    </row>
    <row r="329" spans="1:14" ht="15.75" customHeight="1">
      <c r="A329" s="21"/>
      <c r="B329" s="2"/>
      <c r="C329" s="3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3"/>
    </row>
    <row r="330" spans="1:14" ht="15.75" customHeight="1">
      <c r="A330" s="21"/>
      <c r="B330" s="2"/>
      <c r="C330" s="3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3"/>
    </row>
    <row r="331" spans="1:14" ht="15.75" customHeight="1">
      <c r="A331" s="21"/>
      <c r="B331" s="2"/>
      <c r="C331" s="3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3"/>
    </row>
    <row r="332" spans="1:14" ht="15.75" customHeight="1">
      <c r="A332" s="21"/>
      <c r="B332" s="2"/>
      <c r="C332" s="3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3"/>
    </row>
    <row r="333" spans="1:14" ht="15.75" customHeight="1">
      <c r="A333" s="21"/>
      <c r="B333" s="2"/>
      <c r="C333" s="3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3"/>
    </row>
    <row r="334" spans="1:14" ht="15.75" customHeight="1">
      <c r="A334" s="21"/>
      <c r="B334" s="2"/>
      <c r="C334" s="3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3"/>
    </row>
    <row r="335" spans="1:14" ht="15.75" customHeight="1">
      <c r="A335" s="21"/>
      <c r="B335" s="2"/>
      <c r="C335" s="3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3"/>
    </row>
    <row r="336" spans="1:14" ht="15.75" customHeight="1">
      <c r="A336" s="21"/>
      <c r="B336" s="2"/>
      <c r="C336" s="3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3"/>
    </row>
    <row r="337" spans="1:14" ht="15.75" customHeight="1">
      <c r="A337" s="21"/>
      <c r="B337" s="2"/>
      <c r="C337" s="3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3"/>
    </row>
    <row r="338" spans="1:14" ht="15.75" customHeight="1">
      <c r="A338" s="21"/>
      <c r="B338" s="2"/>
      <c r="C338" s="3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3"/>
    </row>
    <row r="339" spans="1:14" ht="15.75" customHeight="1">
      <c r="A339" s="21"/>
      <c r="B339" s="2"/>
      <c r="C339" s="3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3"/>
    </row>
    <row r="340" spans="1:14" ht="15.75" customHeight="1">
      <c r="A340" s="21"/>
      <c r="B340" s="2"/>
      <c r="C340" s="3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3"/>
    </row>
    <row r="341" spans="1:14" ht="15.75" customHeight="1">
      <c r="A341" s="21"/>
      <c r="B341" s="2"/>
      <c r="C341" s="3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3"/>
    </row>
    <row r="342" spans="1:14" ht="15.75" customHeight="1">
      <c r="A342" s="21"/>
      <c r="B342" s="2"/>
      <c r="C342" s="3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3"/>
    </row>
    <row r="343" spans="1:14" ht="15.75" customHeight="1">
      <c r="A343" s="21"/>
      <c r="B343" s="2"/>
      <c r="C343" s="3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3"/>
    </row>
    <row r="344" spans="1:14" ht="15.75" customHeight="1">
      <c r="A344" s="21"/>
      <c r="B344" s="2"/>
      <c r="C344" s="3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3"/>
    </row>
    <row r="345" spans="1:14" ht="15.75" customHeight="1">
      <c r="A345" s="21"/>
      <c r="B345" s="2"/>
      <c r="C345" s="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3"/>
    </row>
    <row r="346" spans="1:14" ht="15.75" customHeight="1">
      <c r="A346" s="21"/>
      <c r="B346" s="2"/>
      <c r="C346" s="3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3"/>
    </row>
    <row r="347" spans="1:14" ht="15.75" customHeight="1">
      <c r="A347" s="21"/>
      <c r="B347" s="2"/>
      <c r="C347" s="3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3"/>
    </row>
    <row r="348" spans="1:14" ht="15.75" customHeight="1">
      <c r="A348" s="21"/>
      <c r="B348" s="2"/>
      <c r="C348" s="3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3"/>
    </row>
    <row r="349" spans="1:14" ht="15.75" customHeight="1">
      <c r="A349" s="21"/>
      <c r="B349" s="2"/>
      <c r="C349" s="3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3"/>
    </row>
    <row r="350" spans="1:14" ht="15.75" customHeight="1">
      <c r="A350" s="21"/>
      <c r="B350" s="2"/>
      <c r="C350" s="3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3"/>
    </row>
    <row r="351" spans="1:14" ht="15.75" customHeight="1">
      <c r="A351" s="21"/>
      <c r="B351" s="2"/>
      <c r="C351" s="3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3"/>
    </row>
    <row r="352" spans="1:14" ht="15.75" customHeight="1">
      <c r="A352" s="21"/>
      <c r="B352" s="2"/>
      <c r="C352" s="3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3"/>
    </row>
    <row r="353" spans="1:14" ht="15.75" customHeight="1">
      <c r="A353" s="21"/>
      <c r="B353" s="2"/>
      <c r="C353" s="3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3"/>
    </row>
    <row r="354" spans="1:14" ht="15.75" customHeight="1">
      <c r="A354" s="21"/>
      <c r="B354" s="2"/>
      <c r="C354" s="3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3"/>
    </row>
    <row r="355" spans="1:14" ht="15.75" customHeight="1">
      <c r="A355" s="21"/>
      <c r="B355" s="2"/>
      <c r="C355" s="3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3"/>
    </row>
    <row r="356" spans="1:14" ht="15.75" customHeight="1">
      <c r="A356" s="21"/>
      <c r="B356" s="2"/>
      <c r="C356" s="3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3"/>
    </row>
    <row r="357" spans="1:14" ht="15.75" customHeight="1">
      <c r="A357" s="21"/>
      <c r="B357" s="2"/>
      <c r="C357" s="3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3"/>
    </row>
    <row r="358" spans="1:14" ht="15.75" customHeight="1">
      <c r="A358" s="21"/>
      <c r="B358" s="2"/>
      <c r="C358" s="3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3"/>
    </row>
    <row r="359" spans="1:14" ht="15.75" customHeight="1">
      <c r="A359" s="21"/>
      <c r="B359" s="2"/>
      <c r="C359" s="3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3"/>
    </row>
    <row r="360" spans="1:14" ht="15.75" customHeight="1">
      <c r="A360" s="21"/>
      <c r="B360" s="2"/>
      <c r="C360" s="3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3"/>
    </row>
    <row r="361" spans="1:14" ht="15.75" customHeight="1">
      <c r="A361" s="21"/>
      <c r="B361" s="2"/>
      <c r="C361" s="3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3"/>
    </row>
    <row r="362" spans="1:14" ht="15.75" customHeight="1">
      <c r="A362" s="21"/>
      <c r="B362" s="2"/>
      <c r="C362" s="3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3"/>
    </row>
    <row r="363" spans="1:14" ht="15.75" customHeight="1">
      <c r="A363" s="21"/>
      <c r="B363" s="2"/>
      <c r="C363" s="3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3"/>
    </row>
    <row r="364" spans="1:14" ht="15.75" customHeight="1">
      <c r="A364" s="21"/>
      <c r="B364" s="2"/>
      <c r="C364" s="3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3"/>
    </row>
    <row r="365" spans="1:14" ht="15.75" customHeight="1">
      <c r="A365" s="21"/>
      <c r="B365" s="2"/>
      <c r="C365" s="3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3"/>
    </row>
    <row r="366" spans="1:14" ht="15.75" customHeight="1">
      <c r="A366" s="21"/>
      <c r="B366" s="2"/>
      <c r="C366" s="3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3"/>
    </row>
    <row r="367" spans="1:14" ht="15.75" customHeight="1">
      <c r="A367" s="21"/>
      <c r="B367" s="2"/>
      <c r="C367" s="3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3"/>
    </row>
    <row r="368" spans="1:14" ht="15.75" customHeight="1">
      <c r="A368" s="21"/>
      <c r="B368" s="2"/>
      <c r="C368" s="3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3"/>
    </row>
    <row r="369" spans="1:14" ht="15.75" customHeight="1">
      <c r="A369" s="21"/>
      <c r="B369" s="2"/>
      <c r="C369" s="3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3"/>
    </row>
    <row r="370" spans="1:14" ht="15.75" customHeight="1">
      <c r="A370" s="21"/>
      <c r="B370" s="2"/>
      <c r="C370" s="3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3"/>
    </row>
    <row r="371" spans="1:14" ht="15.75" customHeight="1">
      <c r="A371" s="21"/>
      <c r="B371" s="2"/>
      <c r="C371" s="3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3"/>
    </row>
    <row r="372" spans="1:14" ht="15.75" customHeight="1">
      <c r="A372" s="21"/>
      <c r="B372" s="2"/>
      <c r="C372" s="3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3"/>
    </row>
    <row r="373" spans="1:14" ht="15.75" customHeight="1">
      <c r="A373" s="21"/>
      <c r="B373" s="2"/>
      <c r="C373" s="3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3"/>
    </row>
    <row r="374" spans="1:14" ht="15.75" customHeight="1">
      <c r="A374" s="21"/>
      <c r="B374" s="2"/>
      <c r="C374" s="3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3"/>
    </row>
    <row r="375" spans="1:14" ht="15.75" customHeight="1">
      <c r="A375" s="21"/>
      <c r="B375" s="2"/>
      <c r="C375" s="3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3"/>
    </row>
    <row r="376" spans="1:14" ht="15.75" customHeight="1">
      <c r="A376" s="21"/>
      <c r="B376" s="2"/>
      <c r="C376" s="3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3"/>
    </row>
    <row r="377" spans="1:14" ht="15.75" customHeight="1">
      <c r="A377" s="21"/>
      <c r="B377" s="2"/>
      <c r="C377" s="3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3"/>
    </row>
    <row r="378" spans="1:14" ht="15.75" customHeight="1">
      <c r="A378" s="21"/>
      <c r="B378" s="2"/>
      <c r="C378" s="3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3"/>
    </row>
    <row r="379" spans="1:14" ht="15.75" customHeight="1">
      <c r="A379" s="21"/>
      <c r="B379" s="2"/>
      <c r="C379" s="3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3"/>
    </row>
    <row r="380" spans="1:14" ht="15.75" customHeight="1">
      <c r="A380" s="21"/>
      <c r="B380" s="2"/>
      <c r="C380" s="3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3"/>
    </row>
    <row r="381" spans="1:14" ht="15.75" customHeight="1">
      <c r="A381" s="21"/>
      <c r="B381" s="2"/>
      <c r="C381" s="3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3"/>
    </row>
    <row r="382" spans="1:14" ht="15.75" customHeight="1">
      <c r="A382" s="21"/>
      <c r="B382" s="2"/>
      <c r="C382" s="3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3"/>
    </row>
    <row r="383" spans="1:14" ht="15.75" customHeight="1">
      <c r="A383" s="21"/>
      <c r="B383" s="2"/>
      <c r="C383" s="3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3"/>
    </row>
    <row r="384" spans="1:14" ht="15.75" customHeight="1">
      <c r="A384" s="21"/>
      <c r="B384" s="2"/>
      <c r="C384" s="3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3"/>
    </row>
    <row r="385" spans="1:14" ht="15.75" customHeight="1">
      <c r="A385" s="21"/>
      <c r="B385" s="2"/>
      <c r="C385" s="3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3"/>
    </row>
    <row r="386" spans="1:14" ht="15.75" customHeight="1">
      <c r="A386" s="21"/>
      <c r="B386" s="2"/>
      <c r="C386" s="3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3"/>
    </row>
    <row r="387" spans="1:14" ht="15.75" customHeight="1">
      <c r="A387" s="21"/>
      <c r="B387" s="2"/>
      <c r="C387" s="3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3"/>
    </row>
    <row r="388" spans="1:14" ht="15.75" customHeight="1">
      <c r="A388" s="21"/>
      <c r="B388" s="2"/>
      <c r="C388" s="3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3"/>
    </row>
    <row r="389" spans="1:14" ht="15.75" customHeight="1">
      <c r="A389" s="21"/>
      <c r="B389" s="2"/>
      <c r="C389" s="3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3"/>
    </row>
    <row r="390" spans="1:14" ht="15.75" customHeight="1">
      <c r="A390" s="21"/>
      <c r="B390" s="2"/>
      <c r="C390" s="3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3"/>
    </row>
    <row r="391" spans="1:14" ht="15.75" customHeight="1">
      <c r="A391" s="21"/>
      <c r="B391" s="2"/>
      <c r="C391" s="3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3"/>
    </row>
    <row r="392" spans="1:14" ht="15.75" customHeight="1">
      <c r="A392" s="21"/>
      <c r="B392" s="2"/>
      <c r="C392" s="3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3"/>
    </row>
    <row r="393" spans="1:14" ht="15.75" customHeight="1">
      <c r="A393" s="21"/>
      <c r="B393" s="2"/>
      <c r="C393" s="3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3"/>
    </row>
    <row r="394" spans="1:14" ht="15.75" customHeight="1">
      <c r="A394" s="21"/>
      <c r="B394" s="2"/>
      <c r="C394" s="3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3"/>
    </row>
    <row r="395" spans="1:14" ht="15.75" customHeight="1">
      <c r="A395" s="21"/>
      <c r="B395" s="2"/>
      <c r="C395" s="3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3"/>
    </row>
    <row r="396" spans="1:14" ht="15.75" customHeight="1">
      <c r="A396" s="21"/>
      <c r="B396" s="2"/>
      <c r="C396" s="3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3"/>
    </row>
    <row r="397" spans="1:14" ht="15.75" customHeight="1">
      <c r="A397" s="21"/>
      <c r="B397" s="2"/>
      <c r="C397" s="3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3"/>
    </row>
    <row r="398" spans="1:14" ht="15.75" customHeight="1">
      <c r="A398" s="21"/>
      <c r="B398" s="2"/>
      <c r="C398" s="3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3"/>
    </row>
    <row r="399" spans="1:14" ht="15.75" customHeight="1">
      <c r="A399" s="21"/>
      <c r="B399" s="2"/>
      <c r="C399" s="3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3"/>
    </row>
    <row r="400" spans="1:14" ht="15.75" customHeight="1">
      <c r="A400" s="21"/>
      <c r="B400" s="2"/>
      <c r="C400" s="3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3"/>
    </row>
    <row r="401" spans="1:14" ht="15.75" customHeight="1">
      <c r="A401" s="21"/>
      <c r="B401" s="2"/>
      <c r="C401" s="3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3"/>
    </row>
    <row r="402" spans="1:14" ht="15.75" customHeight="1">
      <c r="A402" s="21"/>
      <c r="B402" s="2"/>
      <c r="C402" s="3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3"/>
    </row>
    <row r="403" spans="1:14" ht="15.75" customHeight="1">
      <c r="A403" s="21"/>
      <c r="B403" s="2"/>
      <c r="C403" s="3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3"/>
    </row>
    <row r="404" spans="1:14" ht="15.75" customHeight="1">
      <c r="A404" s="21"/>
      <c r="B404" s="2"/>
      <c r="C404" s="3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3"/>
    </row>
    <row r="405" spans="1:14" ht="15.75" customHeight="1">
      <c r="A405" s="21"/>
      <c r="B405" s="2"/>
      <c r="C405" s="3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3"/>
    </row>
    <row r="406" spans="1:14" ht="15.75" customHeight="1">
      <c r="A406" s="21"/>
      <c r="B406" s="2"/>
      <c r="C406" s="3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3"/>
    </row>
    <row r="407" spans="1:14" ht="15.75" customHeight="1">
      <c r="A407" s="21"/>
      <c r="B407" s="2"/>
      <c r="C407" s="3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3"/>
    </row>
    <row r="408" spans="1:14" ht="15.75" customHeight="1">
      <c r="A408" s="21"/>
      <c r="B408" s="2"/>
      <c r="C408" s="3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3"/>
    </row>
    <row r="409" spans="1:14" ht="15.75" customHeight="1">
      <c r="A409" s="21"/>
      <c r="B409" s="2"/>
      <c r="C409" s="3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3"/>
    </row>
    <row r="410" spans="1:14" ht="15.75" customHeight="1">
      <c r="A410" s="21"/>
      <c r="B410" s="2"/>
      <c r="C410" s="3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3"/>
    </row>
    <row r="411" spans="1:14" ht="15.75" customHeight="1">
      <c r="A411" s="21"/>
      <c r="B411" s="2"/>
      <c r="C411" s="3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3"/>
    </row>
    <row r="412" spans="1:14" ht="15.75" customHeight="1">
      <c r="A412" s="21"/>
      <c r="B412" s="2"/>
      <c r="C412" s="3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3"/>
    </row>
    <row r="413" spans="1:14" ht="15.75" customHeight="1">
      <c r="A413" s="21"/>
      <c r="B413" s="2"/>
      <c r="C413" s="3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3"/>
    </row>
    <row r="414" spans="1:14" ht="15.75" customHeight="1">
      <c r="A414" s="21"/>
      <c r="B414" s="2"/>
      <c r="C414" s="3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3"/>
    </row>
    <row r="415" spans="1:14" ht="15.75" customHeight="1">
      <c r="A415" s="21"/>
      <c r="B415" s="2"/>
      <c r="C415" s="3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3"/>
    </row>
    <row r="416" spans="1:14" ht="15.75" customHeight="1">
      <c r="A416" s="21"/>
      <c r="B416" s="2"/>
      <c r="C416" s="3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3"/>
    </row>
    <row r="417" spans="1:14" ht="15.75" customHeight="1">
      <c r="A417" s="21"/>
      <c r="B417" s="2"/>
      <c r="C417" s="3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3"/>
    </row>
    <row r="418" spans="1:14" ht="15.75" customHeight="1">
      <c r="A418" s="21"/>
      <c r="B418" s="2"/>
      <c r="C418" s="3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3"/>
    </row>
    <row r="419" spans="1:14" ht="15.75" customHeight="1">
      <c r="A419" s="21"/>
      <c r="B419" s="2"/>
      <c r="C419" s="3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3"/>
    </row>
    <row r="420" spans="1:14" ht="15.75" customHeight="1">
      <c r="A420" s="21"/>
      <c r="B420" s="2"/>
      <c r="C420" s="3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3"/>
    </row>
    <row r="421" spans="1:14" ht="15.75" customHeight="1">
      <c r="A421" s="21"/>
      <c r="B421" s="2"/>
      <c r="C421" s="3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3"/>
    </row>
    <row r="422" spans="1:14" ht="15.75" customHeight="1">
      <c r="A422" s="21"/>
      <c r="B422" s="2"/>
      <c r="C422" s="3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3"/>
    </row>
    <row r="423" spans="1:14" ht="15.75" customHeight="1">
      <c r="A423" s="21"/>
      <c r="B423" s="2"/>
      <c r="C423" s="3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3"/>
    </row>
    <row r="424" spans="1:14" ht="15.75" customHeight="1">
      <c r="A424" s="21"/>
      <c r="B424" s="2"/>
      <c r="C424" s="3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3"/>
    </row>
    <row r="425" spans="1:14" ht="15.75" customHeight="1">
      <c r="A425" s="21"/>
      <c r="B425" s="2"/>
      <c r="C425" s="3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3"/>
    </row>
    <row r="426" spans="1:14" ht="15.75" customHeight="1">
      <c r="A426" s="21"/>
      <c r="B426" s="2"/>
      <c r="C426" s="3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3"/>
    </row>
    <row r="427" spans="1:14" ht="15.75" customHeight="1">
      <c r="A427" s="21"/>
      <c r="B427" s="2"/>
      <c r="C427" s="3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3"/>
    </row>
    <row r="428" spans="1:14" ht="15.75" customHeight="1">
      <c r="A428" s="21"/>
      <c r="B428" s="2"/>
      <c r="C428" s="3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3"/>
    </row>
    <row r="429" spans="1:14" ht="15.75" customHeight="1">
      <c r="A429" s="21"/>
      <c r="B429" s="2"/>
      <c r="C429" s="3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3"/>
    </row>
    <row r="430" spans="1:14" ht="15.75" customHeight="1">
      <c r="A430" s="21"/>
      <c r="B430" s="2"/>
      <c r="C430" s="3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3"/>
    </row>
    <row r="431" spans="1:14" ht="15.75" customHeight="1">
      <c r="A431" s="21"/>
      <c r="B431" s="2"/>
      <c r="C431" s="3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3"/>
    </row>
    <row r="432" spans="1:14" ht="15.75" customHeight="1">
      <c r="A432" s="21"/>
      <c r="B432" s="2"/>
      <c r="C432" s="3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3"/>
    </row>
    <row r="433" spans="1:14" ht="15.75" customHeight="1">
      <c r="A433" s="21"/>
      <c r="B433" s="2"/>
      <c r="C433" s="3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3"/>
    </row>
    <row r="434" spans="1:14" ht="15.75" customHeight="1">
      <c r="A434" s="21"/>
      <c r="B434" s="2"/>
      <c r="C434" s="3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3"/>
    </row>
    <row r="435" spans="1:14" ht="15.75" customHeight="1">
      <c r="A435" s="21"/>
      <c r="B435" s="2"/>
      <c r="C435" s="3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3"/>
    </row>
    <row r="436" spans="1:14" ht="15.75" customHeight="1">
      <c r="A436" s="21"/>
      <c r="B436" s="2"/>
      <c r="C436" s="3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3"/>
    </row>
    <row r="437" spans="1:14" ht="15.75" customHeight="1">
      <c r="A437" s="21"/>
      <c r="B437" s="2"/>
      <c r="C437" s="3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3"/>
    </row>
    <row r="438" spans="1:14" ht="15.75" customHeight="1">
      <c r="A438" s="21"/>
      <c r="B438" s="2"/>
      <c r="C438" s="3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3"/>
    </row>
    <row r="439" spans="1:14" ht="15.75" customHeight="1">
      <c r="A439" s="21"/>
      <c r="B439" s="2"/>
      <c r="C439" s="3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3"/>
    </row>
    <row r="440" spans="1:14" ht="15.75" customHeight="1">
      <c r="A440" s="21"/>
      <c r="B440" s="2"/>
      <c r="C440" s="3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3"/>
    </row>
    <row r="441" spans="1:14" ht="15.75" customHeight="1">
      <c r="A441" s="21"/>
      <c r="B441" s="2"/>
      <c r="C441" s="3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3"/>
    </row>
    <row r="442" spans="1:14" ht="15.75" customHeight="1">
      <c r="A442" s="21"/>
      <c r="B442" s="2"/>
      <c r="C442" s="3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3"/>
    </row>
    <row r="443" spans="1:14" ht="15.75" customHeight="1">
      <c r="A443" s="21"/>
      <c r="B443" s="2"/>
      <c r="C443" s="3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3"/>
    </row>
    <row r="444" spans="1:14" ht="15.75" customHeight="1">
      <c r="A444" s="21"/>
      <c r="B444" s="2"/>
      <c r="C444" s="3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3"/>
    </row>
    <row r="445" spans="1:14" ht="15.75" customHeight="1">
      <c r="A445" s="21"/>
      <c r="B445" s="2"/>
      <c r="C445" s="3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3"/>
    </row>
    <row r="446" spans="1:14" ht="15.75" customHeight="1">
      <c r="A446" s="21"/>
      <c r="B446" s="2"/>
      <c r="C446" s="3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3"/>
    </row>
    <row r="447" spans="1:14" ht="15.75" customHeight="1">
      <c r="A447" s="21"/>
      <c r="B447" s="2"/>
      <c r="C447" s="3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3"/>
    </row>
    <row r="448" spans="1:14" ht="15.75" customHeight="1">
      <c r="A448" s="21"/>
      <c r="B448" s="2"/>
      <c r="C448" s="3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3"/>
    </row>
    <row r="449" spans="1:14" ht="15.75" customHeight="1">
      <c r="A449" s="21"/>
      <c r="B449" s="2"/>
      <c r="C449" s="3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3"/>
    </row>
    <row r="450" spans="1:14" ht="15.75" customHeight="1">
      <c r="A450" s="21"/>
      <c r="B450" s="2"/>
      <c r="C450" s="3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3"/>
    </row>
    <row r="451" spans="1:14" ht="15.75" customHeight="1">
      <c r="A451" s="21"/>
      <c r="B451" s="2"/>
      <c r="C451" s="3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3"/>
    </row>
    <row r="452" spans="1:14" ht="15.75" customHeight="1">
      <c r="A452" s="21"/>
      <c r="B452" s="2"/>
      <c r="C452" s="3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3"/>
    </row>
    <row r="453" spans="1:14" ht="15.75" customHeight="1">
      <c r="A453" s="21"/>
      <c r="B453" s="2"/>
      <c r="C453" s="3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3"/>
    </row>
    <row r="454" spans="1:14" ht="15.75" customHeight="1">
      <c r="A454" s="21"/>
      <c r="B454" s="2"/>
      <c r="C454" s="3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3"/>
    </row>
    <row r="455" spans="1:14" ht="15.75" customHeight="1">
      <c r="A455" s="21"/>
      <c r="B455" s="2"/>
      <c r="C455" s="3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3"/>
    </row>
    <row r="456" spans="1:14" ht="15.75" customHeight="1">
      <c r="A456" s="21"/>
      <c r="B456" s="2"/>
      <c r="C456" s="3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3"/>
    </row>
    <row r="457" spans="1:14" ht="15.75" customHeight="1">
      <c r="A457" s="21"/>
      <c r="B457" s="2"/>
      <c r="C457" s="3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3"/>
    </row>
    <row r="458" spans="1:14" ht="15.75" customHeight="1">
      <c r="A458" s="21"/>
      <c r="B458" s="2"/>
      <c r="C458" s="3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3"/>
    </row>
    <row r="459" spans="1:14" ht="15.75" customHeight="1">
      <c r="A459" s="21"/>
      <c r="B459" s="2"/>
      <c r="C459" s="3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3"/>
    </row>
    <row r="460" spans="1:14" ht="15.75" customHeight="1">
      <c r="A460" s="21"/>
      <c r="B460" s="2"/>
      <c r="C460" s="3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3"/>
    </row>
    <row r="461" spans="1:14" ht="15.75" customHeight="1">
      <c r="A461" s="21"/>
      <c r="B461" s="2"/>
      <c r="C461" s="3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3"/>
    </row>
    <row r="462" spans="1:14" ht="15.75" customHeight="1">
      <c r="A462" s="21"/>
      <c r="B462" s="2"/>
      <c r="C462" s="3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3"/>
    </row>
    <row r="463" spans="1:14" ht="15.75" customHeight="1">
      <c r="A463" s="21"/>
      <c r="B463" s="2"/>
      <c r="C463" s="3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3"/>
    </row>
    <row r="464" spans="1:14" ht="15.75" customHeight="1">
      <c r="A464" s="21"/>
      <c r="B464" s="2"/>
      <c r="C464" s="3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3"/>
    </row>
    <row r="465" spans="1:14" ht="15.75" customHeight="1">
      <c r="A465" s="21"/>
      <c r="B465" s="2"/>
      <c r="C465" s="3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3"/>
    </row>
    <row r="466" spans="1:14" ht="15.75" customHeight="1">
      <c r="A466" s="21"/>
      <c r="B466" s="2"/>
      <c r="C466" s="3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3"/>
    </row>
    <row r="467" spans="1:14" ht="15.75" customHeight="1">
      <c r="A467" s="21"/>
      <c r="B467" s="2"/>
      <c r="C467" s="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3"/>
    </row>
    <row r="468" spans="1:14" ht="15.75" customHeight="1">
      <c r="A468" s="21"/>
      <c r="B468" s="2"/>
      <c r="C468" s="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3"/>
    </row>
    <row r="469" spans="1:14" ht="15.75" customHeight="1">
      <c r="A469" s="21"/>
      <c r="B469" s="2"/>
      <c r="C469" s="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3"/>
    </row>
    <row r="470" spans="1:14" ht="15.75" customHeight="1">
      <c r="A470" s="21"/>
      <c r="B470" s="2"/>
      <c r="C470" s="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3"/>
    </row>
    <row r="471" spans="1:14" ht="15.75" customHeight="1">
      <c r="A471" s="21"/>
      <c r="B471" s="2"/>
      <c r="C471" s="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3"/>
    </row>
    <row r="472" spans="1:14" ht="15.75" customHeight="1">
      <c r="A472" s="21"/>
      <c r="B472" s="2"/>
      <c r="C472" s="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3"/>
    </row>
    <row r="473" spans="1:14" ht="15.75" customHeight="1">
      <c r="A473" s="21"/>
      <c r="B473" s="2"/>
      <c r="C473" s="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3"/>
    </row>
    <row r="474" spans="1:14" ht="15.75" customHeight="1">
      <c r="A474" s="21"/>
      <c r="B474" s="2"/>
      <c r="C474" s="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3"/>
    </row>
    <row r="475" spans="1:14" ht="15.75" customHeight="1">
      <c r="A475" s="21"/>
      <c r="B475" s="2"/>
      <c r="C475" s="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3"/>
    </row>
    <row r="476" spans="1:14" ht="15.75" customHeight="1">
      <c r="A476" s="21"/>
      <c r="B476" s="2"/>
      <c r="C476" s="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3"/>
    </row>
    <row r="477" spans="1:14" ht="15.75" customHeight="1">
      <c r="A477" s="21"/>
      <c r="B477" s="2"/>
      <c r="C477" s="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3"/>
    </row>
    <row r="478" spans="1:14" ht="15.75" customHeight="1">
      <c r="A478" s="21"/>
      <c r="B478" s="2"/>
      <c r="C478" s="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3"/>
    </row>
    <row r="479" spans="1:14" ht="15.75" customHeight="1">
      <c r="A479" s="21"/>
      <c r="B479" s="2"/>
      <c r="C479" s="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3"/>
    </row>
    <row r="480" spans="1:14" ht="15.75" customHeight="1">
      <c r="A480" s="21"/>
      <c r="B480" s="2"/>
      <c r="C480" s="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3"/>
    </row>
    <row r="481" spans="1:14" ht="15.75" customHeight="1">
      <c r="A481" s="21"/>
      <c r="B481" s="2"/>
      <c r="C481" s="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3"/>
    </row>
    <row r="482" spans="1:14" ht="15.75" customHeight="1">
      <c r="A482" s="21"/>
      <c r="B482" s="2"/>
      <c r="C482" s="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3"/>
    </row>
    <row r="483" spans="1:14" ht="15.75" customHeight="1">
      <c r="A483" s="21"/>
      <c r="B483" s="2"/>
      <c r="C483" s="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3"/>
    </row>
    <row r="484" spans="1:14" ht="15.75" customHeight="1">
      <c r="A484" s="21"/>
      <c r="B484" s="2"/>
      <c r="C484" s="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3"/>
    </row>
    <row r="485" spans="1:14" ht="15.75" customHeight="1">
      <c r="A485" s="21"/>
      <c r="B485" s="2"/>
      <c r="C485" s="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3"/>
    </row>
    <row r="486" spans="1:14" ht="15.75" customHeight="1">
      <c r="A486" s="21"/>
      <c r="B486" s="2"/>
      <c r="C486" s="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3"/>
    </row>
    <row r="487" spans="1:14" ht="15.75" customHeight="1">
      <c r="A487" s="21"/>
      <c r="B487" s="2"/>
      <c r="C487" s="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3"/>
    </row>
    <row r="488" spans="1:14" ht="15.75" customHeight="1">
      <c r="A488" s="21"/>
      <c r="B488" s="2"/>
      <c r="C488" s="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3"/>
    </row>
    <row r="489" spans="1:14" ht="15.75" customHeight="1">
      <c r="A489" s="21"/>
      <c r="B489" s="2"/>
      <c r="C489" s="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3"/>
    </row>
    <row r="490" spans="1:14" ht="15.75" customHeight="1">
      <c r="A490" s="21"/>
      <c r="B490" s="2"/>
      <c r="C490" s="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3"/>
    </row>
    <row r="491" spans="1:14" ht="15.75" customHeight="1">
      <c r="A491" s="21"/>
      <c r="B491" s="2"/>
      <c r="C491" s="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3"/>
    </row>
    <row r="492" spans="1:14" ht="15.75" customHeight="1">
      <c r="A492" s="21"/>
      <c r="B492" s="2"/>
      <c r="C492" s="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3"/>
    </row>
    <row r="493" spans="1:14" ht="15.75" customHeight="1">
      <c r="A493" s="21"/>
      <c r="B493" s="2"/>
      <c r="C493" s="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3"/>
    </row>
    <row r="494" spans="1:14" ht="15.75" customHeight="1">
      <c r="A494" s="21"/>
      <c r="B494" s="2"/>
      <c r="C494" s="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3"/>
    </row>
    <row r="495" spans="1:14" ht="15.75" customHeight="1">
      <c r="A495" s="21"/>
      <c r="B495" s="2"/>
      <c r="C495" s="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3"/>
    </row>
    <row r="496" spans="1:14" ht="15.75" customHeight="1">
      <c r="A496" s="21"/>
      <c r="B496" s="2"/>
      <c r="C496" s="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3"/>
    </row>
    <row r="497" spans="1:14" ht="15.75" customHeight="1">
      <c r="A497" s="21"/>
      <c r="B497" s="2"/>
      <c r="C497" s="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3"/>
    </row>
    <row r="498" spans="1:14" ht="15.75" customHeight="1">
      <c r="A498" s="21"/>
      <c r="B498" s="2"/>
      <c r="C498" s="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3"/>
    </row>
    <row r="499" spans="1:14" ht="15.75" customHeight="1">
      <c r="A499" s="21"/>
      <c r="B499" s="2"/>
      <c r="C499" s="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3"/>
    </row>
    <row r="500" spans="1:14" ht="15.75" customHeight="1">
      <c r="A500" s="21"/>
      <c r="B500" s="2"/>
      <c r="C500" s="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3"/>
    </row>
    <row r="501" spans="1:14" ht="15.75" customHeight="1">
      <c r="A501" s="21"/>
      <c r="B501" s="2"/>
      <c r="C501" s="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3"/>
    </row>
    <row r="502" spans="1:14" ht="15.75" customHeight="1">
      <c r="A502" s="21"/>
      <c r="B502" s="2"/>
      <c r="C502" s="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3"/>
    </row>
    <row r="503" spans="1:14" ht="15.75" customHeight="1">
      <c r="A503" s="21"/>
      <c r="B503" s="2"/>
      <c r="C503" s="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3"/>
    </row>
    <row r="504" spans="1:14" ht="15.75" customHeight="1">
      <c r="A504" s="21"/>
      <c r="B504" s="2"/>
      <c r="C504" s="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3"/>
    </row>
    <row r="505" spans="1:14" ht="15.75" customHeight="1">
      <c r="A505" s="21"/>
      <c r="B505" s="2"/>
      <c r="C505" s="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3"/>
    </row>
    <row r="506" spans="1:14" ht="15.75" customHeight="1">
      <c r="A506" s="21"/>
      <c r="B506" s="2"/>
      <c r="C506" s="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3"/>
    </row>
    <row r="507" spans="1:14" ht="15.75" customHeight="1">
      <c r="A507" s="21"/>
      <c r="B507" s="2"/>
      <c r="C507" s="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3"/>
    </row>
    <row r="508" spans="1:14" ht="15.75" customHeight="1">
      <c r="A508" s="21"/>
      <c r="B508" s="2"/>
      <c r="C508" s="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3"/>
    </row>
    <row r="509" spans="1:14" ht="15.75" customHeight="1">
      <c r="A509" s="21"/>
      <c r="B509" s="2"/>
      <c r="C509" s="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3"/>
    </row>
    <row r="510" spans="1:14" ht="15.75" customHeight="1">
      <c r="A510" s="21"/>
      <c r="B510" s="2"/>
      <c r="C510" s="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3"/>
    </row>
    <row r="511" spans="1:14" ht="15.75" customHeight="1">
      <c r="A511" s="21"/>
      <c r="B511" s="2"/>
      <c r="C511" s="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3"/>
    </row>
    <row r="512" spans="1:14" ht="15.75" customHeight="1">
      <c r="A512" s="21"/>
      <c r="B512" s="2"/>
      <c r="C512" s="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3"/>
    </row>
    <row r="513" spans="1:14" ht="15.75" customHeight="1">
      <c r="A513" s="21"/>
      <c r="B513" s="2"/>
      <c r="C513" s="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3"/>
    </row>
    <row r="514" spans="1:14" ht="15.75" customHeight="1">
      <c r="A514" s="21"/>
      <c r="B514" s="2"/>
      <c r="C514" s="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3"/>
    </row>
    <row r="515" spans="1:14" ht="15.75" customHeight="1">
      <c r="A515" s="21"/>
      <c r="B515" s="2"/>
      <c r="C515" s="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3"/>
    </row>
    <row r="516" spans="1:14" ht="15.75" customHeight="1">
      <c r="A516" s="21"/>
      <c r="B516" s="2"/>
      <c r="C516" s="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3"/>
    </row>
    <row r="517" spans="1:14" ht="15.75" customHeight="1">
      <c r="A517" s="21"/>
      <c r="B517" s="2"/>
      <c r="C517" s="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3"/>
    </row>
    <row r="518" spans="1:14" ht="15.75" customHeight="1">
      <c r="A518" s="21"/>
      <c r="B518" s="2"/>
      <c r="C518" s="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3"/>
    </row>
    <row r="519" spans="1:14" ht="15.75" customHeight="1">
      <c r="A519" s="21"/>
      <c r="B519" s="2"/>
      <c r="C519" s="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3"/>
    </row>
    <row r="520" spans="1:14" ht="15.75" customHeight="1">
      <c r="A520" s="21"/>
      <c r="B520" s="2"/>
      <c r="C520" s="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3"/>
    </row>
    <row r="521" spans="1:14" ht="15.75" customHeight="1">
      <c r="A521" s="21"/>
      <c r="B521" s="2"/>
      <c r="C521" s="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3"/>
    </row>
    <row r="522" spans="1:14" ht="15.75" customHeight="1">
      <c r="A522" s="21"/>
      <c r="B522" s="2"/>
      <c r="C522" s="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3"/>
    </row>
    <row r="523" spans="1:14" ht="15.75" customHeight="1">
      <c r="A523" s="21"/>
      <c r="B523" s="2"/>
      <c r="C523" s="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3"/>
    </row>
    <row r="524" spans="1:14" ht="15.75" customHeight="1">
      <c r="A524" s="21"/>
      <c r="B524" s="2"/>
      <c r="C524" s="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3"/>
    </row>
    <row r="525" spans="1:14" ht="15.75" customHeight="1">
      <c r="A525" s="21"/>
      <c r="B525" s="2"/>
      <c r="C525" s="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3"/>
    </row>
    <row r="526" spans="1:14" ht="15.75" customHeight="1">
      <c r="A526" s="21"/>
      <c r="B526" s="2"/>
      <c r="C526" s="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3"/>
    </row>
    <row r="527" spans="1:14" ht="15.75" customHeight="1">
      <c r="A527" s="21"/>
      <c r="B527" s="2"/>
      <c r="C527" s="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3"/>
    </row>
    <row r="528" spans="1:14" ht="15.75" customHeight="1">
      <c r="A528" s="21"/>
      <c r="B528" s="2"/>
      <c r="C528" s="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3"/>
    </row>
    <row r="529" spans="1:14" ht="15.75" customHeight="1">
      <c r="A529" s="21"/>
      <c r="B529" s="2"/>
      <c r="C529" s="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3"/>
    </row>
    <row r="530" spans="1:14" ht="15.75" customHeight="1">
      <c r="A530" s="21"/>
      <c r="B530" s="2"/>
      <c r="C530" s="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3"/>
    </row>
    <row r="531" spans="1:14" ht="15.75" customHeight="1">
      <c r="A531" s="21"/>
      <c r="B531" s="2"/>
      <c r="C531" s="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3"/>
    </row>
    <row r="532" spans="1:14" ht="15.75" customHeight="1">
      <c r="A532" s="21"/>
      <c r="B532" s="2"/>
      <c r="C532" s="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3"/>
    </row>
    <row r="533" spans="1:14" ht="15.75" customHeight="1">
      <c r="A533" s="21"/>
      <c r="B533" s="2"/>
      <c r="C533" s="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3"/>
    </row>
    <row r="534" spans="1:14" ht="15.75" customHeight="1">
      <c r="A534" s="21"/>
      <c r="B534" s="2"/>
      <c r="C534" s="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3"/>
    </row>
    <row r="535" spans="1:14" ht="15.75" customHeight="1">
      <c r="A535" s="21"/>
      <c r="B535" s="2"/>
      <c r="C535" s="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3"/>
    </row>
    <row r="536" spans="1:14" ht="15.75" customHeight="1">
      <c r="A536" s="21"/>
      <c r="B536" s="2"/>
      <c r="C536" s="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3"/>
    </row>
    <row r="537" spans="1:14" ht="15.75" customHeight="1">
      <c r="A537" s="21"/>
      <c r="B537" s="2"/>
      <c r="C537" s="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3"/>
    </row>
    <row r="538" spans="1:14" ht="15.75" customHeight="1">
      <c r="A538" s="21"/>
      <c r="B538" s="2"/>
      <c r="C538" s="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3"/>
    </row>
    <row r="539" spans="1:14" ht="15.75" customHeight="1">
      <c r="A539" s="21"/>
      <c r="B539" s="2"/>
      <c r="C539" s="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3"/>
    </row>
    <row r="540" spans="1:14" ht="15.75" customHeight="1">
      <c r="A540" s="21"/>
      <c r="B540" s="2"/>
      <c r="C540" s="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3"/>
    </row>
    <row r="541" spans="1:14" ht="15.75" customHeight="1">
      <c r="A541" s="21"/>
      <c r="B541" s="2"/>
      <c r="C541" s="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3"/>
    </row>
    <row r="542" spans="1:14" ht="15.75" customHeight="1">
      <c r="A542" s="21"/>
      <c r="B542" s="2"/>
      <c r="C542" s="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3"/>
    </row>
    <row r="543" spans="1:14" ht="15.75" customHeight="1">
      <c r="A543" s="21"/>
      <c r="B543" s="2"/>
      <c r="C543" s="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3"/>
    </row>
    <row r="544" spans="1:14" ht="15.75" customHeight="1">
      <c r="A544" s="21"/>
      <c r="B544" s="2"/>
      <c r="C544" s="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3"/>
    </row>
    <row r="545" spans="1:14" ht="15.75" customHeight="1">
      <c r="A545" s="21"/>
      <c r="B545" s="2"/>
      <c r="C545" s="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3"/>
    </row>
    <row r="546" spans="1:14" ht="15.75" customHeight="1">
      <c r="A546" s="21"/>
      <c r="B546" s="2"/>
      <c r="C546" s="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3"/>
    </row>
    <row r="547" spans="1:14" ht="15.75" customHeight="1">
      <c r="A547" s="21"/>
      <c r="B547" s="2"/>
      <c r="C547" s="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3"/>
    </row>
    <row r="548" spans="1:14" ht="15.75" customHeight="1">
      <c r="A548" s="21"/>
      <c r="B548" s="2"/>
      <c r="C548" s="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3"/>
    </row>
    <row r="549" spans="1:14" ht="15.75" customHeight="1">
      <c r="A549" s="21"/>
      <c r="B549" s="2"/>
      <c r="C549" s="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3"/>
    </row>
    <row r="550" spans="1:14" ht="15.75" customHeight="1">
      <c r="A550" s="21"/>
      <c r="B550" s="2"/>
      <c r="C550" s="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3"/>
    </row>
    <row r="551" spans="1:14" ht="15.75" customHeight="1">
      <c r="A551" s="21"/>
      <c r="B551" s="2"/>
      <c r="C551" s="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3"/>
    </row>
    <row r="552" spans="1:14" ht="15.75" customHeight="1">
      <c r="A552" s="21"/>
      <c r="B552" s="2"/>
      <c r="C552" s="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3"/>
    </row>
    <row r="553" spans="1:14" ht="15.75" customHeight="1">
      <c r="A553" s="21"/>
      <c r="B553" s="2"/>
      <c r="C553" s="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3"/>
    </row>
    <row r="554" spans="1:14" ht="15.75" customHeight="1">
      <c r="A554" s="21"/>
      <c r="B554" s="2"/>
      <c r="C554" s="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3"/>
    </row>
    <row r="555" spans="1:14" ht="15.75" customHeight="1">
      <c r="A555" s="21"/>
      <c r="B555" s="2"/>
      <c r="C555" s="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3"/>
    </row>
    <row r="556" spans="1:14" ht="15.75" customHeight="1">
      <c r="A556" s="21"/>
      <c r="B556" s="2"/>
      <c r="C556" s="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3"/>
    </row>
    <row r="557" spans="1:14" ht="15.75" customHeight="1">
      <c r="A557" s="21"/>
      <c r="B557" s="2"/>
      <c r="C557" s="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3"/>
    </row>
    <row r="558" spans="1:14" ht="15.75" customHeight="1">
      <c r="A558" s="21"/>
      <c r="B558" s="2"/>
      <c r="C558" s="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3"/>
    </row>
    <row r="559" spans="1:14" ht="15.75" customHeight="1">
      <c r="A559" s="21"/>
      <c r="B559" s="2"/>
      <c r="C559" s="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3"/>
    </row>
    <row r="560" spans="1:14" ht="15.75" customHeight="1">
      <c r="A560" s="21"/>
      <c r="B560" s="2"/>
      <c r="C560" s="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3"/>
    </row>
    <row r="561" spans="1:14" ht="15.75" customHeight="1">
      <c r="A561" s="21"/>
      <c r="B561" s="2"/>
      <c r="C561" s="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3"/>
    </row>
    <row r="562" spans="1:14" ht="15.75" customHeight="1">
      <c r="A562" s="21"/>
      <c r="B562" s="2"/>
      <c r="C562" s="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3"/>
    </row>
    <row r="563" spans="1:14" ht="15.75" customHeight="1">
      <c r="A563" s="21"/>
      <c r="B563" s="2"/>
      <c r="C563" s="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3"/>
    </row>
    <row r="564" spans="1:14" ht="15.75" customHeight="1">
      <c r="A564" s="21"/>
      <c r="B564" s="2"/>
      <c r="C564" s="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3"/>
    </row>
    <row r="565" spans="1:14" ht="15.75" customHeight="1">
      <c r="A565" s="21"/>
      <c r="B565" s="2"/>
      <c r="C565" s="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3"/>
    </row>
    <row r="566" spans="1:14" ht="15.75" customHeight="1">
      <c r="A566" s="21"/>
      <c r="B566" s="2"/>
      <c r="C566" s="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3"/>
    </row>
    <row r="567" spans="1:14" ht="15.75" customHeight="1">
      <c r="A567" s="21"/>
      <c r="B567" s="2"/>
      <c r="C567" s="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3"/>
    </row>
    <row r="568" spans="1:14" ht="15.75" customHeight="1">
      <c r="A568" s="21"/>
      <c r="B568" s="2"/>
      <c r="C568" s="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3"/>
    </row>
    <row r="569" spans="1:14" ht="15.75" customHeight="1">
      <c r="A569" s="21"/>
      <c r="B569" s="2"/>
      <c r="C569" s="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3"/>
    </row>
    <row r="570" spans="1:14" ht="15.75" customHeight="1">
      <c r="A570" s="21"/>
      <c r="B570" s="2"/>
      <c r="C570" s="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3"/>
    </row>
    <row r="571" spans="1:14" ht="15.75" customHeight="1">
      <c r="A571" s="21"/>
      <c r="B571" s="2"/>
      <c r="C571" s="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3"/>
    </row>
    <row r="572" spans="1:14" ht="15.75" customHeight="1">
      <c r="A572" s="21"/>
      <c r="B572" s="2"/>
      <c r="C572" s="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3"/>
    </row>
    <row r="573" spans="1:14" ht="15.75" customHeight="1">
      <c r="A573" s="21"/>
      <c r="B573" s="2"/>
      <c r="C573" s="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3"/>
    </row>
    <row r="574" spans="1:14" ht="15.75" customHeight="1">
      <c r="A574" s="21"/>
      <c r="B574" s="2"/>
      <c r="C574" s="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3"/>
    </row>
    <row r="575" spans="1:14" ht="15.75" customHeight="1">
      <c r="A575" s="21"/>
      <c r="B575" s="2"/>
      <c r="C575" s="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3"/>
    </row>
    <row r="576" spans="1:14" ht="15.75" customHeight="1">
      <c r="A576" s="21"/>
      <c r="B576" s="2"/>
      <c r="C576" s="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3"/>
    </row>
    <row r="577" spans="1:14" ht="15.75" customHeight="1">
      <c r="A577" s="21"/>
      <c r="B577" s="2"/>
      <c r="C577" s="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3"/>
    </row>
    <row r="578" spans="1:14" ht="15.75" customHeight="1">
      <c r="A578" s="21"/>
      <c r="B578" s="2"/>
      <c r="C578" s="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3"/>
    </row>
    <row r="579" spans="1:14" ht="15.75" customHeight="1">
      <c r="A579" s="21"/>
      <c r="B579" s="2"/>
      <c r="C579" s="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3"/>
    </row>
    <row r="580" spans="1:14" ht="15.75" customHeight="1">
      <c r="A580" s="21"/>
      <c r="B580" s="2"/>
      <c r="C580" s="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3"/>
    </row>
    <row r="581" spans="1:14" ht="15.75" customHeight="1">
      <c r="A581" s="21"/>
      <c r="B581" s="2"/>
      <c r="C581" s="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3"/>
    </row>
    <row r="582" spans="1:14" ht="15.75" customHeight="1">
      <c r="A582" s="21"/>
      <c r="B582" s="2"/>
      <c r="C582" s="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3"/>
    </row>
    <row r="583" spans="1:14" ht="15.75" customHeight="1">
      <c r="A583" s="21"/>
      <c r="B583" s="2"/>
      <c r="C583" s="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3"/>
    </row>
    <row r="584" spans="1:14" ht="15.75" customHeight="1">
      <c r="A584" s="21"/>
      <c r="B584" s="2"/>
      <c r="C584" s="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3"/>
    </row>
    <row r="585" spans="1:14" ht="15.75" customHeight="1">
      <c r="A585" s="21"/>
      <c r="B585" s="2"/>
      <c r="C585" s="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3"/>
    </row>
    <row r="586" spans="1:14" ht="15.75" customHeight="1">
      <c r="A586" s="21"/>
      <c r="B586" s="2"/>
      <c r="C586" s="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3"/>
    </row>
    <row r="587" spans="1:14" ht="15.75" customHeight="1">
      <c r="A587" s="21"/>
      <c r="B587" s="2"/>
      <c r="C587" s="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3"/>
    </row>
    <row r="588" spans="1:14" ht="15.75" customHeight="1">
      <c r="A588" s="21"/>
      <c r="B588" s="2"/>
      <c r="C588" s="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3"/>
    </row>
    <row r="589" spans="1:14" ht="15.75" customHeight="1">
      <c r="A589" s="21"/>
      <c r="B589" s="2"/>
      <c r="C589" s="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3"/>
    </row>
    <row r="590" spans="1:14" ht="15.75" customHeight="1">
      <c r="A590" s="21"/>
      <c r="B590" s="2"/>
      <c r="C590" s="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3"/>
    </row>
    <row r="591" spans="1:14" ht="15.75" customHeight="1">
      <c r="A591" s="21"/>
      <c r="B591" s="2"/>
      <c r="C591" s="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3"/>
    </row>
    <row r="592" spans="1:14" ht="15.75" customHeight="1">
      <c r="A592" s="21"/>
      <c r="B592" s="2"/>
      <c r="C592" s="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3"/>
    </row>
    <row r="593" spans="1:14" ht="15.75" customHeight="1">
      <c r="A593" s="21"/>
      <c r="B593" s="2"/>
      <c r="C593" s="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3"/>
    </row>
    <row r="594" spans="1:14" ht="15.75" customHeight="1">
      <c r="A594" s="21"/>
      <c r="B594" s="2"/>
      <c r="C594" s="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3"/>
    </row>
    <row r="595" spans="1:14" ht="15.75" customHeight="1">
      <c r="A595" s="21"/>
      <c r="B595" s="2"/>
      <c r="C595" s="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3"/>
    </row>
    <row r="596" spans="1:14" ht="15.75" customHeight="1">
      <c r="A596" s="21"/>
      <c r="B596" s="2"/>
      <c r="C596" s="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3"/>
    </row>
    <row r="597" spans="1:14" ht="15.75" customHeight="1">
      <c r="A597" s="21"/>
      <c r="B597" s="2"/>
      <c r="C597" s="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3"/>
    </row>
    <row r="598" spans="1:14" ht="15.75" customHeight="1">
      <c r="A598" s="21"/>
      <c r="B598" s="2"/>
      <c r="C598" s="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3"/>
    </row>
    <row r="599" spans="1:14" ht="15.75" customHeight="1">
      <c r="A599" s="21"/>
      <c r="B599" s="2"/>
      <c r="C599" s="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3"/>
    </row>
    <row r="600" spans="1:14" ht="15.75" customHeight="1">
      <c r="A600" s="21"/>
      <c r="B600" s="2"/>
      <c r="C600" s="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3"/>
    </row>
    <row r="601" spans="1:14" ht="15.75" customHeight="1">
      <c r="A601" s="21"/>
      <c r="B601" s="2"/>
      <c r="C601" s="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3"/>
    </row>
    <row r="602" spans="1:14" ht="15.75" customHeight="1">
      <c r="A602" s="21"/>
      <c r="B602" s="2"/>
      <c r="C602" s="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3"/>
    </row>
    <row r="603" spans="1:14" ht="15.75" customHeight="1">
      <c r="A603" s="21"/>
      <c r="B603" s="2"/>
      <c r="C603" s="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3"/>
    </row>
    <row r="604" spans="1:14" ht="15.75" customHeight="1">
      <c r="A604" s="21"/>
      <c r="B604" s="2"/>
      <c r="C604" s="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3"/>
    </row>
    <row r="605" spans="1:14" ht="15.75" customHeight="1">
      <c r="A605" s="21"/>
      <c r="B605" s="2"/>
      <c r="C605" s="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3"/>
    </row>
    <row r="606" spans="1:14" ht="15.75" customHeight="1">
      <c r="A606" s="21"/>
      <c r="B606" s="2"/>
      <c r="C606" s="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3"/>
    </row>
    <row r="607" spans="1:14" ht="15.75" customHeight="1">
      <c r="A607" s="21"/>
      <c r="B607" s="2"/>
      <c r="C607" s="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3"/>
    </row>
    <row r="608" spans="1:14" ht="15.75" customHeight="1">
      <c r="A608" s="21"/>
      <c r="B608" s="2"/>
      <c r="C608" s="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3"/>
    </row>
    <row r="609" spans="1:14" ht="15.75" customHeight="1">
      <c r="A609" s="21"/>
      <c r="B609" s="2"/>
      <c r="C609" s="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3"/>
    </row>
    <row r="610" spans="1:14" ht="15.75" customHeight="1">
      <c r="A610" s="21"/>
      <c r="B610" s="2"/>
      <c r="C610" s="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3"/>
    </row>
    <row r="611" spans="1:14" ht="15.75" customHeight="1">
      <c r="A611" s="21"/>
      <c r="B611" s="2"/>
      <c r="C611" s="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3"/>
    </row>
    <row r="612" spans="1:14" ht="15.75" customHeight="1">
      <c r="A612" s="21"/>
      <c r="B612" s="2"/>
      <c r="C612" s="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3"/>
    </row>
    <row r="613" spans="1:14" ht="15.75" customHeight="1">
      <c r="A613" s="21"/>
      <c r="B613" s="2"/>
      <c r="C613" s="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3"/>
    </row>
    <row r="614" spans="1:14" ht="15.75" customHeight="1">
      <c r="A614" s="21"/>
      <c r="B614" s="2"/>
      <c r="C614" s="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3"/>
    </row>
    <row r="615" spans="1:14" ht="15.75" customHeight="1">
      <c r="A615" s="21"/>
      <c r="B615" s="2"/>
      <c r="C615" s="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3"/>
    </row>
    <row r="616" spans="1:14" ht="15.75" customHeight="1">
      <c r="A616" s="21"/>
      <c r="B616" s="2"/>
      <c r="C616" s="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3"/>
    </row>
    <row r="617" spans="1:14" ht="15.75" customHeight="1">
      <c r="A617" s="21"/>
      <c r="B617" s="2"/>
      <c r="C617" s="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3"/>
    </row>
    <row r="618" spans="1:14" ht="15.75" customHeight="1">
      <c r="A618" s="21"/>
      <c r="B618" s="2"/>
      <c r="C618" s="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3"/>
    </row>
    <row r="619" spans="1:14" ht="15.75" customHeight="1">
      <c r="A619" s="21"/>
      <c r="B619" s="2"/>
      <c r="C619" s="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3"/>
    </row>
    <row r="620" spans="1:14" ht="15.75" customHeight="1">
      <c r="A620" s="21"/>
      <c r="B620" s="2"/>
      <c r="C620" s="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3"/>
    </row>
    <row r="621" spans="1:14" ht="15.75" customHeight="1">
      <c r="A621" s="21"/>
      <c r="B621" s="2"/>
      <c r="C621" s="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3"/>
    </row>
    <row r="622" spans="1:14" ht="15.75" customHeight="1">
      <c r="A622" s="21"/>
      <c r="B622" s="2"/>
      <c r="C622" s="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3"/>
    </row>
    <row r="623" spans="1:14" ht="15.75" customHeight="1">
      <c r="A623" s="21"/>
      <c r="B623" s="2"/>
      <c r="C623" s="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3"/>
    </row>
    <row r="624" spans="1:14" ht="15.75" customHeight="1">
      <c r="A624" s="21"/>
      <c r="B624" s="2"/>
      <c r="C624" s="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3"/>
    </row>
    <row r="625" spans="1:14" ht="15.75" customHeight="1">
      <c r="A625" s="21"/>
      <c r="B625" s="2"/>
      <c r="C625" s="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3"/>
    </row>
    <row r="626" spans="1:14" ht="15.75" customHeight="1">
      <c r="A626" s="21"/>
      <c r="B626" s="2"/>
      <c r="C626" s="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3"/>
    </row>
    <row r="627" spans="1:14" ht="15.75" customHeight="1">
      <c r="A627" s="21"/>
      <c r="B627" s="2"/>
      <c r="C627" s="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3"/>
    </row>
    <row r="628" spans="1:14" ht="15.75" customHeight="1">
      <c r="A628" s="21"/>
      <c r="B628" s="2"/>
      <c r="C628" s="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3"/>
    </row>
    <row r="629" spans="1:14" ht="15.75" customHeight="1">
      <c r="A629" s="21"/>
      <c r="B629" s="2"/>
      <c r="C629" s="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3"/>
    </row>
    <row r="630" spans="1:14" ht="15.75" customHeight="1">
      <c r="A630" s="21"/>
      <c r="B630" s="2"/>
      <c r="C630" s="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3"/>
    </row>
    <row r="631" spans="1:14" ht="15.75" customHeight="1">
      <c r="A631" s="21"/>
      <c r="B631" s="2"/>
      <c r="C631" s="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3"/>
    </row>
    <row r="632" spans="1:14" ht="15.75" customHeight="1">
      <c r="A632" s="21"/>
      <c r="B632" s="2"/>
      <c r="C632" s="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3"/>
    </row>
    <row r="633" spans="1:14" ht="15.75" customHeight="1">
      <c r="A633" s="21"/>
      <c r="B633" s="2"/>
      <c r="C633" s="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3"/>
    </row>
    <row r="634" spans="1:14" ht="15.75" customHeight="1">
      <c r="A634" s="21"/>
      <c r="B634" s="2"/>
      <c r="C634" s="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3"/>
    </row>
    <row r="635" spans="1:14" ht="15.75" customHeight="1">
      <c r="A635" s="21"/>
      <c r="B635" s="2"/>
      <c r="C635" s="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3"/>
    </row>
    <row r="636" spans="1:14" ht="15.75" customHeight="1">
      <c r="A636" s="21"/>
      <c r="B636" s="2"/>
      <c r="C636" s="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3"/>
    </row>
    <row r="637" spans="1:14" ht="15.75" customHeight="1">
      <c r="A637" s="21"/>
      <c r="B637" s="2"/>
      <c r="C637" s="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3"/>
    </row>
    <row r="638" spans="1:14" ht="15.75" customHeight="1">
      <c r="A638" s="21"/>
      <c r="B638" s="2"/>
      <c r="C638" s="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3"/>
    </row>
    <row r="639" spans="1:14" ht="15.75" customHeight="1">
      <c r="A639" s="21"/>
      <c r="B639" s="2"/>
      <c r="C639" s="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3"/>
    </row>
    <row r="640" spans="1:14" ht="15.75" customHeight="1">
      <c r="A640" s="21"/>
      <c r="B640" s="2"/>
      <c r="C640" s="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3"/>
    </row>
    <row r="641" spans="1:14" ht="15.75" customHeight="1">
      <c r="A641" s="21"/>
      <c r="B641" s="2"/>
      <c r="C641" s="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3"/>
    </row>
    <row r="642" spans="1:14" ht="15.75" customHeight="1">
      <c r="A642" s="21"/>
      <c r="B642" s="2"/>
      <c r="C642" s="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3"/>
    </row>
    <row r="643" spans="1:14" ht="15.75" customHeight="1">
      <c r="A643" s="21"/>
      <c r="B643" s="2"/>
      <c r="C643" s="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3"/>
    </row>
    <row r="644" spans="1:14" ht="15.75" customHeight="1">
      <c r="A644" s="21"/>
      <c r="B644" s="2"/>
      <c r="C644" s="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3"/>
    </row>
    <row r="645" spans="1:14" ht="15.75" customHeight="1">
      <c r="A645" s="21"/>
      <c r="B645" s="2"/>
      <c r="C645" s="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3"/>
    </row>
    <row r="646" spans="1:14" ht="15.75" customHeight="1">
      <c r="A646" s="21"/>
      <c r="B646" s="2"/>
      <c r="C646" s="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3"/>
    </row>
    <row r="647" spans="1:14" ht="15.75" customHeight="1">
      <c r="A647" s="21"/>
      <c r="B647" s="2"/>
      <c r="C647" s="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3"/>
    </row>
    <row r="648" spans="1:14" ht="15.75" customHeight="1">
      <c r="A648" s="21"/>
      <c r="B648" s="2"/>
      <c r="C648" s="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3"/>
    </row>
    <row r="649" spans="1:14" ht="15.75" customHeight="1">
      <c r="A649" s="21"/>
      <c r="B649" s="2"/>
      <c r="C649" s="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3"/>
    </row>
    <row r="650" spans="1:14" ht="15.75" customHeight="1">
      <c r="A650" s="21"/>
      <c r="B650" s="2"/>
      <c r="C650" s="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3"/>
    </row>
    <row r="651" spans="1:14" ht="15.75" customHeight="1">
      <c r="A651" s="21"/>
      <c r="B651" s="2"/>
      <c r="C651" s="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3"/>
    </row>
    <row r="652" spans="1:14" ht="15.75" customHeight="1">
      <c r="A652" s="21"/>
      <c r="B652" s="2"/>
      <c r="C652" s="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3"/>
    </row>
    <row r="653" spans="1:14" ht="15.75" customHeight="1">
      <c r="A653" s="21"/>
      <c r="B653" s="2"/>
      <c r="C653" s="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3"/>
    </row>
    <row r="654" spans="1:14" ht="15.75" customHeight="1">
      <c r="A654" s="21"/>
      <c r="B654" s="2"/>
      <c r="C654" s="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3"/>
    </row>
    <row r="655" spans="1:14" ht="15.75" customHeight="1">
      <c r="A655" s="21"/>
      <c r="B655" s="2"/>
      <c r="C655" s="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3"/>
    </row>
    <row r="656" spans="1:14" ht="15.75" customHeight="1">
      <c r="A656" s="21"/>
      <c r="B656" s="2"/>
      <c r="C656" s="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3"/>
    </row>
    <row r="657" spans="1:14" ht="15.75" customHeight="1">
      <c r="A657" s="21"/>
      <c r="B657" s="2"/>
      <c r="C657" s="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3"/>
    </row>
    <row r="658" spans="1:14" ht="15.75" customHeight="1">
      <c r="A658" s="21"/>
      <c r="B658" s="2"/>
      <c r="C658" s="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3"/>
    </row>
    <row r="659" spans="1:14" ht="15.75" customHeight="1">
      <c r="A659" s="21"/>
      <c r="B659" s="2"/>
      <c r="C659" s="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3"/>
    </row>
    <row r="660" spans="1:14" ht="15.75" customHeight="1">
      <c r="A660" s="21"/>
      <c r="B660" s="2"/>
      <c r="C660" s="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3"/>
    </row>
    <row r="661" spans="1:14" ht="15.75" customHeight="1">
      <c r="A661" s="21"/>
      <c r="B661" s="2"/>
      <c r="C661" s="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3"/>
    </row>
    <row r="662" spans="1:14" ht="15.75" customHeight="1">
      <c r="A662" s="21"/>
      <c r="B662" s="2"/>
      <c r="C662" s="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3"/>
    </row>
    <row r="663" spans="1:14" ht="15.75" customHeight="1">
      <c r="A663" s="21"/>
      <c r="B663" s="2"/>
      <c r="C663" s="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3"/>
    </row>
    <row r="664" spans="1:14" ht="15.75" customHeight="1">
      <c r="A664" s="21"/>
      <c r="B664" s="2"/>
      <c r="C664" s="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3"/>
    </row>
    <row r="665" spans="1:14" ht="15.75" customHeight="1">
      <c r="A665" s="21"/>
      <c r="B665" s="2"/>
      <c r="C665" s="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3"/>
    </row>
    <row r="666" spans="1:14" ht="15.75" customHeight="1">
      <c r="A666" s="21"/>
      <c r="B666" s="2"/>
      <c r="C666" s="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3"/>
    </row>
    <row r="667" spans="1:14" ht="15.75" customHeight="1">
      <c r="A667" s="21"/>
      <c r="B667" s="2"/>
      <c r="C667" s="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3"/>
    </row>
    <row r="668" spans="1:14" ht="15.75" customHeight="1">
      <c r="A668" s="21"/>
      <c r="B668" s="2"/>
      <c r="C668" s="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3"/>
    </row>
    <row r="669" spans="1:14" ht="15.75" customHeight="1">
      <c r="A669" s="21"/>
      <c r="B669" s="2"/>
      <c r="C669" s="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3"/>
    </row>
    <row r="670" spans="1:14" ht="15.75" customHeight="1">
      <c r="A670" s="21"/>
      <c r="B670" s="2"/>
      <c r="C670" s="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3"/>
    </row>
    <row r="671" spans="1:14" ht="15.75" customHeight="1">
      <c r="A671" s="21"/>
      <c r="B671" s="2"/>
      <c r="C671" s="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3"/>
    </row>
    <row r="672" spans="1:14" ht="15.75" customHeight="1">
      <c r="A672" s="21"/>
      <c r="B672" s="2"/>
      <c r="C672" s="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3"/>
    </row>
    <row r="673" spans="1:14" ht="15.75" customHeight="1">
      <c r="A673" s="21"/>
      <c r="B673" s="2"/>
      <c r="C673" s="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3"/>
    </row>
    <row r="674" spans="1:14" ht="15.75" customHeight="1">
      <c r="A674" s="21"/>
      <c r="B674" s="2"/>
      <c r="C674" s="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3"/>
    </row>
    <row r="675" spans="1:14" ht="15.75" customHeight="1">
      <c r="A675" s="21"/>
      <c r="B675" s="2"/>
      <c r="C675" s="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3"/>
    </row>
    <row r="676" spans="1:14" ht="15.75" customHeight="1">
      <c r="A676" s="21"/>
      <c r="B676" s="2"/>
      <c r="C676" s="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3"/>
    </row>
    <row r="677" spans="1:14" ht="15.75" customHeight="1">
      <c r="A677" s="21"/>
      <c r="B677" s="2"/>
      <c r="C677" s="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3"/>
    </row>
    <row r="678" spans="1:14" ht="15.75" customHeight="1">
      <c r="A678" s="21"/>
      <c r="B678" s="2"/>
      <c r="C678" s="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3"/>
    </row>
    <row r="679" spans="1:14" ht="15.75" customHeight="1">
      <c r="A679" s="21"/>
      <c r="B679" s="2"/>
      <c r="C679" s="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3"/>
    </row>
    <row r="680" spans="1:14" ht="15.75" customHeight="1">
      <c r="A680" s="21"/>
      <c r="B680" s="2"/>
      <c r="C680" s="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3"/>
    </row>
    <row r="681" spans="1:14" ht="15.75" customHeight="1">
      <c r="A681" s="21"/>
      <c r="B681" s="2"/>
      <c r="C681" s="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3"/>
    </row>
    <row r="682" spans="1:14" ht="15.75" customHeight="1">
      <c r="A682" s="21"/>
      <c r="B682" s="2"/>
      <c r="C682" s="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3"/>
    </row>
    <row r="683" spans="1:14" ht="15.75" customHeight="1">
      <c r="A683" s="21"/>
      <c r="B683" s="2"/>
      <c r="C683" s="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3"/>
    </row>
    <row r="684" spans="1:14" ht="15.75" customHeight="1">
      <c r="A684" s="21"/>
      <c r="B684" s="2"/>
      <c r="C684" s="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3"/>
    </row>
    <row r="685" spans="1:14" ht="15.75" customHeight="1">
      <c r="A685" s="21"/>
      <c r="B685" s="2"/>
      <c r="C685" s="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3"/>
    </row>
    <row r="686" spans="1:14" ht="15.75" customHeight="1">
      <c r="A686" s="21"/>
      <c r="B686" s="2"/>
      <c r="C686" s="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3"/>
    </row>
    <row r="687" spans="1:14" ht="15.75" customHeight="1">
      <c r="A687" s="21"/>
      <c r="B687" s="2"/>
      <c r="C687" s="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3"/>
    </row>
    <row r="688" spans="1:14" ht="15.75" customHeight="1">
      <c r="A688" s="21"/>
      <c r="B688" s="2"/>
      <c r="C688" s="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3"/>
    </row>
    <row r="689" spans="1:14" ht="15.75" customHeight="1">
      <c r="A689" s="21"/>
      <c r="B689" s="2"/>
      <c r="C689" s="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3"/>
    </row>
    <row r="690" spans="1:14" ht="15.75" customHeight="1">
      <c r="A690" s="21"/>
      <c r="B690" s="2"/>
      <c r="C690" s="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3"/>
    </row>
    <row r="691" spans="1:14" ht="15.75" customHeight="1">
      <c r="A691" s="21"/>
      <c r="B691" s="2"/>
      <c r="C691" s="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3"/>
    </row>
    <row r="692" spans="1:14" ht="15.75" customHeight="1">
      <c r="A692" s="21"/>
      <c r="B692" s="2"/>
      <c r="C692" s="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3"/>
    </row>
    <row r="693" spans="1:14" ht="15.75" customHeight="1">
      <c r="A693" s="21"/>
      <c r="B693" s="2"/>
      <c r="C693" s="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3"/>
    </row>
    <row r="694" spans="1:14" ht="15.75" customHeight="1">
      <c r="A694" s="21"/>
      <c r="B694" s="2"/>
      <c r="C694" s="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3"/>
    </row>
    <row r="695" spans="1:14" ht="15.75" customHeight="1">
      <c r="A695" s="21"/>
      <c r="B695" s="2"/>
      <c r="C695" s="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3"/>
    </row>
    <row r="696" spans="1:14" ht="15.75" customHeight="1">
      <c r="A696" s="21"/>
      <c r="B696" s="2"/>
      <c r="C696" s="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3"/>
    </row>
    <row r="697" spans="1:14" ht="15.75" customHeight="1">
      <c r="A697" s="21"/>
      <c r="B697" s="2"/>
      <c r="C697" s="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3"/>
    </row>
    <row r="698" spans="1:14" ht="15.75" customHeight="1">
      <c r="A698" s="21"/>
      <c r="B698" s="2"/>
      <c r="C698" s="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3"/>
    </row>
    <row r="699" spans="1:14" ht="15.75" customHeight="1">
      <c r="A699" s="21"/>
      <c r="B699" s="2"/>
      <c r="C699" s="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3"/>
    </row>
    <row r="700" spans="1:14" ht="15.75" customHeight="1">
      <c r="A700" s="21"/>
      <c r="B700" s="2"/>
      <c r="C700" s="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3"/>
    </row>
    <row r="701" spans="1:14" ht="15.75" customHeight="1">
      <c r="A701" s="21"/>
      <c r="B701" s="2"/>
      <c r="C701" s="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3"/>
    </row>
    <row r="702" spans="1:14" ht="15.75" customHeight="1">
      <c r="A702" s="21"/>
      <c r="B702" s="2"/>
      <c r="C702" s="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3"/>
    </row>
    <row r="703" spans="1:14" ht="15.75" customHeight="1">
      <c r="A703" s="21"/>
      <c r="B703" s="2"/>
      <c r="C703" s="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3"/>
    </row>
    <row r="704" spans="1:14" ht="15.75" customHeight="1">
      <c r="A704" s="21"/>
      <c r="B704" s="2"/>
      <c r="C704" s="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3"/>
    </row>
    <row r="705" spans="1:14" ht="15.75" customHeight="1">
      <c r="A705" s="21"/>
      <c r="B705" s="2"/>
      <c r="C705" s="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3"/>
    </row>
    <row r="706" spans="1:14" ht="15.75" customHeight="1">
      <c r="A706" s="21"/>
      <c r="B706" s="2"/>
      <c r="C706" s="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3"/>
    </row>
    <row r="707" spans="1:14" ht="15.75" customHeight="1">
      <c r="A707" s="21"/>
      <c r="B707" s="2"/>
      <c r="C707" s="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3"/>
    </row>
    <row r="708" spans="1:14" ht="15.75" customHeight="1">
      <c r="A708" s="21"/>
      <c r="B708" s="2"/>
      <c r="C708" s="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3"/>
    </row>
    <row r="709" spans="1:14" ht="15.75" customHeight="1">
      <c r="A709" s="21"/>
      <c r="B709" s="2"/>
      <c r="C709" s="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3"/>
    </row>
    <row r="710" spans="1:14" ht="15.75" customHeight="1">
      <c r="A710" s="21"/>
      <c r="B710" s="2"/>
      <c r="C710" s="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3"/>
    </row>
    <row r="711" spans="1:14" ht="15.75" customHeight="1">
      <c r="A711" s="21"/>
      <c r="B711" s="2"/>
      <c r="C711" s="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3"/>
    </row>
    <row r="712" spans="1:14" ht="15.75" customHeight="1">
      <c r="A712" s="21"/>
      <c r="B712" s="2"/>
      <c r="C712" s="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3"/>
    </row>
    <row r="713" spans="1:14" ht="15.75" customHeight="1">
      <c r="A713" s="21"/>
      <c r="B713" s="2"/>
      <c r="C713" s="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3"/>
    </row>
    <row r="714" spans="1:14" ht="15.75" customHeight="1">
      <c r="A714" s="21"/>
      <c r="B714" s="2"/>
      <c r="C714" s="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3"/>
    </row>
    <row r="715" spans="1:14" ht="15.75" customHeight="1">
      <c r="A715" s="21"/>
      <c r="B715" s="2"/>
      <c r="C715" s="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3"/>
    </row>
    <row r="716" spans="1:14" ht="15.75" customHeight="1">
      <c r="A716" s="21"/>
      <c r="B716" s="2"/>
      <c r="C716" s="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3"/>
    </row>
    <row r="717" spans="1:14" ht="15.75" customHeight="1">
      <c r="A717" s="21"/>
      <c r="B717" s="2"/>
      <c r="C717" s="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3"/>
    </row>
    <row r="718" spans="1:14" ht="15.75" customHeight="1">
      <c r="A718" s="21"/>
      <c r="B718" s="2"/>
      <c r="C718" s="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3"/>
    </row>
    <row r="719" spans="1:14" ht="15.75" customHeight="1">
      <c r="A719" s="21"/>
      <c r="B719" s="2"/>
      <c r="C719" s="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3"/>
    </row>
    <row r="720" spans="1:14" ht="15.75" customHeight="1">
      <c r="A720" s="21"/>
      <c r="B720" s="2"/>
      <c r="C720" s="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3"/>
    </row>
    <row r="721" spans="1:14" ht="15.75" customHeight="1">
      <c r="A721" s="21"/>
      <c r="B721" s="2"/>
      <c r="C721" s="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3"/>
    </row>
    <row r="722" spans="1:14" ht="15.75" customHeight="1">
      <c r="A722" s="21"/>
      <c r="B722" s="2"/>
      <c r="C722" s="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3"/>
    </row>
    <row r="723" spans="1:14" ht="15.75" customHeight="1">
      <c r="A723" s="21"/>
      <c r="B723" s="2"/>
      <c r="C723" s="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3"/>
    </row>
    <row r="724" spans="1:14" ht="15.75" customHeight="1">
      <c r="A724" s="21"/>
      <c r="B724" s="2"/>
      <c r="C724" s="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3"/>
    </row>
    <row r="725" spans="1:14" ht="15.75" customHeight="1">
      <c r="A725" s="21"/>
      <c r="B725" s="2"/>
      <c r="C725" s="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3"/>
    </row>
    <row r="726" spans="1:14" ht="15.75" customHeight="1">
      <c r="A726" s="21"/>
      <c r="B726" s="2"/>
      <c r="C726" s="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3"/>
    </row>
    <row r="727" spans="1:14" ht="15.75" customHeight="1">
      <c r="A727" s="21"/>
      <c r="B727" s="2"/>
      <c r="C727" s="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3"/>
    </row>
    <row r="728" spans="1:14" ht="15.75" customHeight="1">
      <c r="A728" s="21"/>
      <c r="B728" s="2"/>
      <c r="C728" s="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3"/>
    </row>
    <row r="729" spans="1:14" ht="15.75" customHeight="1">
      <c r="A729" s="21"/>
      <c r="B729" s="2"/>
      <c r="C729" s="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3"/>
    </row>
    <row r="730" spans="1:14" ht="15.75" customHeight="1">
      <c r="A730" s="21"/>
      <c r="B730" s="2"/>
      <c r="C730" s="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3"/>
    </row>
    <row r="731" spans="1:14" ht="15.75" customHeight="1">
      <c r="A731" s="21"/>
      <c r="B731" s="2"/>
      <c r="C731" s="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3"/>
    </row>
    <row r="732" spans="1:14" ht="15.75" customHeight="1">
      <c r="A732" s="21"/>
      <c r="B732" s="2"/>
      <c r="C732" s="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3"/>
    </row>
    <row r="733" spans="1:14" ht="15.75" customHeight="1">
      <c r="A733" s="21"/>
      <c r="B733" s="2"/>
      <c r="C733" s="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3"/>
    </row>
    <row r="734" spans="1:14" ht="15.75" customHeight="1">
      <c r="A734" s="21"/>
      <c r="B734" s="2"/>
      <c r="C734" s="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3"/>
    </row>
    <row r="735" spans="1:14" ht="15.75" customHeight="1">
      <c r="A735" s="21"/>
      <c r="B735" s="2"/>
      <c r="C735" s="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3"/>
    </row>
    <row r="736" spans="1:14" ht="15.75" customHeight="1">
      <c r="A736" s="21"/>
      <c r="B736" s="2"/>
      <c r="C736" s="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3"/>
    </row>
    <row r="737" spans="1:14" ht="15.75" customHeight="1">
      <c r="A737" s="21"/>
      <c r="B737" s="2"/>
      <c r="C737" s="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3"/>
    </row>
    <row r="738" spans="1:14" ht="15.75" customHeight="1">
      <c r="A738" s="21"/>
      <c r="B738" s="2"/>
      <c r="C738" s="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3"/>
    </row>
    <row r="739" spans="1:14" ht="15.75" customHeight="1">
      <c r="A739" s="21"/>
      <c r="B739" s="2"/>
      <c r="C739" s="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3"/>
    </row>
    <row r="740" spans="1:14" ht="15.75" customHeight="1">
      <c r="A740" s="21"/>
      <c r="B740" s="2"/>
      <c r="C740" s="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3"/>
    </row>
    <row r="741" spans="1:14" ht="15.75" customHeight="1">
      <c r="A741" s="21"/>
      <c r="B741" s="2"/>
      <c r="C741" s="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3"/>
    </row>
    <row r="742" spans="1:14" ht="15.75" customHeight="1">
      <c r="A742" s="21"/>
      <c r="B742" s="2"/>
      <c r="C742" s="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3"/>
    </row>
    <row r="743" spans="1:14" ht="15.75" customHeight="1">
      <c r="A743" s="21"/>
      <c r="B743" s="2"/>
      <c r="C743" s="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3"/>
    </row>
    <row r="744" spans="1:14" ht="15.75" customHeight="1">
      <c r="A744" s="21"/>
      <c r="B744" s="2"/>
      <c r="C744" s="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3"/>
    </row>
    <row r="745" spans="1:14" ht="15.75" customHeight="1">
      <c r="A745" s="21"/>
      <c r="B745" s="2"/>
      <c r="C745" s="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3"/>
    </row>
    <row r="746" spans="1:14" ht="15.75" customHeight="1">
      <c r="A746" s="21"/>
      <c r="B746" s="2"/>
      <c r="C746" s="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3"/>
    </row>
    <row r="747" spans="1:14" ht="15.75" customHeight="1">
      <c r="A747" s="21"/>
      <c r="B747" s="2"/>
      <c r="C747" s="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3"/>
    </row>
    <row r="748" spans="1:14" ht="15.75" customHeight="1">
      <c r="A748" s="21"/>
      <c r="B748" s="2"/>
      <c r="C748" s="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3"/>
    </row>
    <row r="749" spans="1:14" ht="15.75" customHeight="1">
      <c r="A749" s="21"/>
      <c r="B749" s="2"/>
      <c r="C749" s="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3"/>
    </row>
    <row r="750" spans="1:14" ht="15.75" customHeight="1">
      <c r="A750" s="21"/>
      <c r="B750" s="2"/>
      <c r="C750" s="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3"/>
    </row>
    <row r="751" spans="1:14" ht="15.75" customHeight="1">
      <c r="A751" s="21"/>
      <c r="B751" s="2"/>
      <c r="C751" s="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3"/>
    </row>
    <row r="752" spans="1:14" ht="15.75" customHeight="1">
      <c r="A752" s="21"/>
      <c r="B752" s="2"/>
      <c r="C752" s="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3"/>
    </row>
    <row r="753" spans="1:14" ht="15.75" customHeight="1">
      <c r="A753" s="21"/>
      <c r="B753" s="2"/>
      <c r="C753" s="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3"/>
    </row>
    <row r="754" spans="1:14" ht="15.75" customHeight="1">
      <c r="A754" s="21"/>
      <c r="B754" s="2"/>
      <c r="C754" s="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3"/>
    </row>
    <row r="755" spans="1:14" ht="15.75" customHeight="1">
      <c r="A755" s="21"/>
      <c r="B755" s="2"/>
      <c r="C755" s="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3"/>
    </row>
    <row r="756" spans="1:14" ht="15.75" customHeight="1">
      <c r="A756" s="21"/>
      <c r="B756" s="2"/>
      <c r="C756" s="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3"/>
    </row>
    <row r="757" spans="1:14" ht="15.75" customHeight="1">
      <c r="A757" s="21"/>
      <c r="B757" s="2"/>
      <c r="C757" s="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3"/>
    </row>
    <row r="758" spans="1:14" ht="15.75" customHeight="1">
      <c r="A758" s="21"/>
      <c r="B758" s="2"/>
      <c r="C758" s="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3"/>
    </row>
    <row r="759" spans="1:14" ht="15.75" customHeight="1">
      <c r="A759" s="21"/>
      <c r="B759" s="2"/>
      <c r="C759" s="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3"/>
    </row>
    <row r="760" spans="1:14" ht="15.75" customHeight="1">
      <c r="A760" s="21"/>
      <c r="B760" s="2"/>
      <c r="C760" s="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3"/>
    </row>
    <row r="761" spans="1:14" ht="15.75" customHeight="1">
      <c r="A761" s="21"/>
      <c r="B761" s="2"/>
      <c r="C761" s="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3"/>
    </row>
    <row r="762" spans="1:14" ht="15.75" customHeight="1">
      <c r="A762" s="21"/>
      <c r="B762" s="2"/>
      <c r="C762" s="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3"/>
    </row>
    <row r="763" spans="1:14" ht="15.75" customHeight="1">
      <c r="A763" s="21"/>
      <c r="B763" s="2"/>
      <c r="C763" s="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3"/>
    </row>
    <row r="764" spans="1:14" ht="15.75" customHeight="1">
      <c r="A764" s="21"/>
      <c r="B764" s="2"/>
      <c r="C764" s="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3"/>
    </row>
    <row r="765" spans="1:14" ht="15.75" customHeight="1">
      <c r="A765" s="21"/>
      <c r="B765" s="2"/>
      <c r="C765" s="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3"/>
    </row>
    <row r="766" spans="1:14" ht="15.75" customHeight="1">
      <c r="A766" s="21"/>
      <c r="B766" s="2"/>
      <c r="C766" s="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3"/>
    </row>
    <row r="767" spans="1:14" ht="15.75" customHeight="1">
      <c r="A767" s="21"/>
      <c r="B767" s="2"/>
      <c r="C767" s="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3"/>
    </row>
    <row r="768" spans="1:14" ht="15.75" customHeight="1">
      <c r="A768" s="21"/>
      <c r="B768" s="2"/>
      <c r="C768" s="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3"/>
    </row>
    <row r="769" spans="1:14" ht="15.75" customHeight="1">
      <c r="A769" s="21"/>
      <c r="B769" s="2"/>
      <c r="C769" s="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3"/>
    </row>
    <row r="770" spans="1:14" ht="15.75" customHeight="1">
      <c r="A770" s="21"/>
      <c r="B770" s="2"/>
      <c r="C770" s="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3"/>
    </row>
    <row r="771" spans="1:14" ht="15.75" customHeight="1">
      <c r="A771" s="21"/>
      <c r="B771" s="2"/>
      <c r="C771" s="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3"/>
    </row>
    <row r="772" spans="1:14" ht="15.75" customHeight="1">
      <c r="A772" s="21"/>
      <c r="B772" s="2"/>
      <c r="C772" s="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3"/>
    </row>
    <row r="773" spans="1:14" ht="15.75" customHeight="1">
      <c r="A773" s="21"/>
      <c r="B773" s="2"/>
      <c r="C773" s="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3"/>
    </row>
    <row r="774" spans="1:14" ht="15.75" customHeight="1">
      <c r="A774" s="21"/>
      <c r="B774" s="2"/>
      <c r="C774" s="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3"/>
    </row>
    <row r="775" spans="1:14" ht="15.75" customHeight="1">
      <c r="A775" s="21"/>
      <c r="B775" s="2"/>
      <c r="C775" s="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3"/>
    </row>
    <row r="776" spans="1:14" ht="15.75" customHeight="1">
      <c r="A776" s="21"/>
      <c r="B776" s="2"/>
      <c r="C776" s="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3"/>
    </row>
    <row r="777" spans="1:14" ht="15.75" customHeight="1">
      <c r="A777" s="21"/>
      <c r="B777" s="2"/>
      <c r="C777" s="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3"/>
    </row>
    <row r="778" spans="1:14" ht="15.75" customHeight="1">
      <c r="A778" s="21"/>
      <c r="B778" s="2"/>
      <c r="C778" s="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3"/>
    </row>
    <row r="779" spans="1:14" ht="15.75" customHeight="1">
      <c r="A779" s="21"/>
      <c r="B779" s="2"/>
      <c r="C779" s="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3"/>
    </row>
    <row r="780" spans="1:14" ht="15.75" customHeight="1">
      <c r="A780" s="21"/>
      <c r="B780" s="2"/>
      <c r="C780" s="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3"/>
    </row>
    <row r="781" spans="1:14" ht="15.75" customHeight="1">
      <c r="A781" s="21"/>
      <c r="B781" s="2"/>
      <c r="C781" s="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3"/>
    </row>
    <row r="782" spans="1:14" ht="15.75" customHeight="1">
      <c r="A782" s="21"/>
      <c r="B782" s="2"/>
      <c r="C782" s="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3"/>
    </row>
    <row r="783" spans="1:14" ht="15.75" customHeight="1">
      <c r="A783" s="21"/>
      <c r="B783" s="2"/>
      <c r="C783" s="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3"/>
    </row>
    <row r="784" spans="1:14" ht="15.75" customHeight="1">
      <c r="A784" s="21"/>
      <c r="B784" s="2"/>
      <c r="C784" s="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3"/>
    </row>
    <row r="785" spans="1:14" ht="15.75" customHeight="1">
      <c r="A785" s="21"/>
      <c r="B785" s="2"/>
      <c r="C785" s="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3"/>
    </row>
    <row r="786" spans="1:14" ht="15.75" customHeight="1">
      <c r="A786" s="21"/>
      <c r="B786" s="2"/>
      <c r="C786" s="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3"/>
    </row>
    <row r="787" spans="1:14" ht="15.75" customHeight="1">
      <c r="A787" s="21"/>
      <c r="B787" s="2"/>
      <c r="C787" s="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3"/>
    </row>
    <row r="788" spans="1:14" ht="15.75" customHeight="1">
      <c r="A788" s="21"/>
      <c r="B788" s="2"/>
      <c r="C788" s="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3"/>
    </row>
    <row r="789" spans="1:14" ht="15.75" customHeight="1">
      <c r="A789" s="21"/>
      <c r="B789" s="2"/>
      <c r="C789" s="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3"/>
    </row>
    <row r="790" spans="1:14" ht="15.75" customHeight="1">
      <c r="A790" s="21"/>
      <c r="B790" s="2"/>
      <c r="C790" s="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3"/>
    </row>
    <row r="791" spans="1:14" ht="15.75" customHeight="1">
      <c r="A791" s="21"/>
      <c r="B791" s="2"/>
      <c r="C791" s="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3"/>
    </row>
    <row r="792" spans="1:14" ht="15.75" customHeight="1">
      <c r="A792" s="21"/>
      <c r="B792" s="2"/>
      <c r="C792" s="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3"/>
    </row>
    <row r="793" spans="1:14" ht="15.75" customHeight="1">
      <c r="A793" s="21"/>
      <c r="B793" s="2"/>
      <c r="C793" s="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3"/>
    </row>
    <row r="794" spans="1:14" ht="15.75" customHeight="1">
      <c r="A794" s="21"/>
      <c r="B794" s="2"/>
      <c r="C794" s="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3"/>
    </row>
    <row r="795" spans="1:14" ht="15.75" customHeight="1">
      <c r="A795" s="21"/>
      <c r="B795" s="2"/>
      <c r="C795" s="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3"/>
    </row>
    <row r="796" spans="1:14" ht="15.75" customHeight="1">
      <c r="A796" s="21"/>
      <c r="B796" s="2"/>
      <c r="C796" s="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3"/>
    </row>
    <row r="797" spans="1:14" ht="15.75" customHeight="1">
      <c r="A797" s="21"/>
      <c r="B797" s="2"/>
      <c r="C797" s="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3"/>
    </row>
    <row r="798" spans="1:14" ht="15.75" customHeight="1">
      <c r="A798" s="21"/>
      <c r="B798" s="2"/>
      <c r="C798" s="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3"/>
    </row>
    <row r="799" spans="1:14" ht="15.75" customHeight="1">
      <c r="A799" s="21"/>
      <c r="B799" s="2"/>
      <c r="C799" s="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3"/>
    </row>
    <row r="800" spans="1:14" ht="15.75" customHeight="1">
      <c r="A800" s="21"/>
      <c r="B800" s="2"/>
      <c r="C800" s="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3"/>
    </row>
    <row r="801" spans="1:14" ht="15.75" customHeight="1">
      <c r="A801" s="21"/>
      <c r="B801" s="2"/>
      <c r="C801" s="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3"/>
    </row>
    <row r="802" spans="1:14" ht="15.75" customHeight="1">
      <c r="A802" s="21"/>
      <c r="B802" s="2"/>
      <c r="C802" s="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3"/>
    </row>
    <row r="803" spans="1:14" ht="15.75" customHeight="1">
      <c r="A803" s="21"/>
      <c r="B803" s="2"/>
      <c r="C803" s="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3"/>
    </row>
    <row r="804" spans="1:14" ht="15.75" customHeight="1">
      <c r="A804" s="21"/>
      <c r="B804" s="2"/>
      <c r="C804" s="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3"/>
    </row>
    <row r="805" spans="1:14" ht="15.75" customHeight="1">
      <c r="A805" s="21"/>
      <c r="B805" s="2"/>
      <c r="C805" s="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3"/>
    </row>
    <row r="806" spans="1:14" ht="15.75" customHeight="1">
      <c r="A806" s="21"/>
      <c r="B806" s="2"/>
      <c r="C806" s="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3"/>
    </row>
    <row r="807" spans="1:14" ht="15.75" customHeight="1">
      <c r="A807" s="21"/>
      <c r="B807" s="2"/>
      <c r="C807" s="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3"/>
    </row>
    <row r="808" spans="1:14" ht="15.75" customHeight="1">
      <c r="A808" s="21"/>
      <c r="B808" s="2"/>
      <c r="C808" s="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3"/>
    </row>
    <row r="809" spans="1:14" ht="15.75" customHeight="1">
      <c r="A809" s="21"/>
      <c r="B809" s="2"/>
      <c r="C809" s="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3"/>
    </row>
    <row r="810" spans="1:14" ht="15.75" customHeight="1">
      <c r="A810" s="21"/>
      <c r="B810" s="2"/>
      <c r="C810" s="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3"/>
    </row>
    <row r="811" spans="1:14" ht="15.75" customHeight="1">
      <c r="A811" s="21"/>
      <c r="B811" s="2"/>
      <c r="C811" s="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3"/>
    </row>
    <row r="812" spans="1:14" ht="15.75" customHeight="1">
      <c r="A812" s="21"/>
      <c r="B812" s="2"/>
      <c r="C812" s="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3"/>
    </row>
    <row r="813" spans="1:14" ht="15.75" customHeight="1">
      <c r="A813" s="21"/>
      <c r="B813" s="2"/>
      <c r="C813" s="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3"/>
    </row>
    <row r="814" spans="1:14" ht="15.75" customHeight="1">
      <c r="A814" s="21"/>
      <c r="B814" s="2"/>
      <c r="C814" s="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3"/>
    </row>
    <row r="815" spans="1:14" ht="15.75" customHeight="1">
      <c r="A815" s="21"/>
      <c r="B815" s="2"/>
      <c r="C815" s="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3"/>
    </row>
    <row r="816" spans="1:14" ht="15.75" customHeight="1">
      <c r="A816" s="21"/>
      <c r="B816" s="2"/>
      <c r="C816" s="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3"/>
    </row>
    <row r="817" spans="1:14" ht="15.75" customHeight="1">
      <c r="A817" s="21"/>
      <c r="B817" s="2"/>
      <c r="C817" s="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3"/>
    </row>
    <row r="818" spans="1:14" ht="15.75" customHeight="1">
      <c r="A818" s="21"/>
      <c r="B818" s="2"/>
      <c r="C818" s="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3"/>
    </row>
    <row r="819" spans="1:14" ht="15.75" customHeight="1">
      <c r="A819" s="21"/>
      <c r="B819" s="2"/>
      <c r="C819" s="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3"/>
    </row>
    <row r="820" spans="1:14" ht="15.75" customHeight="1">
      <c r="A820" s="21"/>
      <c r="B820" s="2"/>
      <c r="C820" s="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3"/>
    </row>
    <row r="821" spans="1:14" ht="15.75" customHeight="1">
      <c r="A821" s="21"/>
      <c r="B821" s="2"/>
      <c r="C821" s="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3"/>
    </row>
    <row r="822" spans="1:14" ht="15.75" customHeight="1">
      <c r="A822" s="21"/>
      <c r="B822" s="2"/>
      <c r="C822" s="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3"/>
    </row>
    <row r="823" spans="1:14" ht="15.75" customHeight="1">
      <c r="A823" s="21"/>
      <c r="B823" s="2"/>
      <c r="C823" s="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3"/>
    </row>
    <row r="824" spans="1:14" ht="15.75" customHeight="1">
      <c r="A824" s="21"/>
      <c r="B824" s="2"/>
      <c r="C824" s="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3"/>
    </row>
    <row r="825" spans="1:14" ht="15.75" customHeight="1">
      <c r="A825" s="21"/>
      <c r="B825" s="2"/>
      <c r="C825" s="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3"/>
    </row>
    <row r="826" spans="1:14" ht="15.75" customHeight="1">
      <c r="A826" s="21"/>
      <c r="B826" s="2"/>
      <c r="C826" s="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3"/>
    </row>
    <row r="827" spans="1:14" ht="15.75" customHeight="1">
      <c r="A827" s="21"/>
      <c r="B827" s="2"/>
      <c r="C827" s="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3"/>
    </row>
    <row r="828" spans="1:14" ht="15.75" customHeight="1">
      <c r="A828" s="21"/>
      <c r="B828" s="2"/>
      <c r="C828" s="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3"/>
    </row>
    <row r="829" spans="1:14" ht="15.75" customHeight="1">
      <c r="A829" s="21"/>
      <c r="B829" s="2"/>
      <c r="C829" s="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3"/>
    </row>
    <row r="830" spans="1:14" ht="15.75" customHeight="1">
      <c r="A830" s="21"/>
      <c r="B830" s="2"/>
      <c r="C830" s="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3"/>
    </row>
    <row r="831" spans="1:14" ht="15.75" customHeight="1">
      <c r="A831" s="21"/>
      <c r="B831" s="2"/>
      <c r="C831" s="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3"/>
    </row>
    <row r="832" spans="1:14" ht="15.75" customHeight="1">
      <c r="A832" s="21"/>
      <c r="B832" s="2"/>
      <c r="C832" s="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3"/>
    </row>
    <row r="833" spans="1:14" ht="15.75" customHeight="1">
      <c r="A833" s="21"/>
      <c r="B833" s="2"/>
      <c r="C833" s="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3"/>
    </row>
    <row r="834" spans="1:14" ht="15.75" customHeight="1">
      <c r="A834" s="21"/>
      <c r="B834" s="2"/>
      <c r="C834" s="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3"/>
    </row>
    <row r="835" spans="1:14" ht="15.75" customHeight="1">
      <c r="A835" s="21"/>
      <c r="B835" s="2"/>
      <c r="C835" s="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3"/>
    </row>
    <row r="836" spans="1:14" ht="15.75" customHeight="1">
      <c r="A836" s="21"/>
      <c r="B836" s="2"/>
      <c r="C836" s="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3"/>
    </row>
    <row r="837" spans="1:14" ht="15.75" customHeight="1">
      <c r="A837" s="21"/>
      <c r="B837" s="2"/>
      <c r="C837" s="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3"/>
    </row>
    <row r="838" spans="1:14" ht="15.75" customHeight="1">
      <c r="A838" s="21"/>
      <c r="B838" s="2"/>
      <c r="C838" s="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3"/>
    </row>
    <row r="839" spans="1:14" ht="15.75" customHeight="1">
      <c r="A839" s="21"/>
      <c r="B839" s="2"/>
      <c r="C839" s="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3"/>
    </row>
    <row r="840" spans="1:14" ht="15.75" customHeight="1">
      <c r="A840" s="21"/>
      <c r="B840" s="2"/>
      <c r="C840" s="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3"/>
    </row>
    <row r="841" spans="1:14" ht="15.75" customHeight="1">
      <c r="A841" s="21"/>
      <c r="B841" s="2"/>
      <c r="C841" s="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3"/>
    </row>
    <row r="842" spans="1:14" ht="15.75" customHeight="1">
      <c r="A842" s="21"/>
      <c r="B842" s="2"/>
      <c r="C842" s="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3"/>
    </row>
    <row r="843" spans="1:14" ht="15.75" customHeight="1">
      <c r="A843" s="21"/>
      <c r="B843" s="2"/>
      <c r="C843" s="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3"/>
    </row>
    <row r="844" spans="1:14" ht="15.75" customHeight="1">
      <c r="A844" s="21"/>
      <c r="B844" s="2"/>
      <c r="C844" s="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3"/>
    </row>
    <row r="845" spans="1:14" ht="15.75" customHeight="1">
      <c r="A845" s="21"/>
      <c r="B845" s="2"/>
      <c r="C845" s="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3"/>
    </row>
    <row r="846" spans="1:14" ht="15.75" customHeight="1">
      <c r="A846" s="21"/>
      <c r="B846" s="2"/>
      <c r="C846" s="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3"/>
    </row>
    <row r="847" spans="1:14" ht="15.75" customHeight="1">
      <c r="A847" s="21"/>
      <c r="B847" s="2"/>
      <c r="C847" s="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3"/>
    </row>
    <row r="848" spans="1:14" ht="15.75" customHeight="1">
      <c r="A848" s="21"/>
      <c r="B848" s="2"/>
      <c r="C848" s="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3"/>
    </row>
    <row r="849" spans="1:14" ht="15.75" customHeight="1">
      <c r="A849" s="21"/>
      <c r="B849" s="2"/>
      <c r="C849" s="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3"/>
    </row>
    <row r="850" spans="1:14" ht="15.75" customHeight="1">
      <c r="A850" s="21"/>
      <c r="B850" s="2"/>
      <c r="C850" s="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3"/>
    </row>
    <row r="851" spans="1:14" ht="15.75" customHeight="1">
      <c r="A851" s="21"/>
      <c r="B851" s="2"/>
      <c r="C851" s="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3"/>
    </row>
    <row r="852" spans="1:14" ht="15.75" customHeight="1">
      <c r="A852" s="21"/>
      <c r="B852" s="2"/>
      <c r="C852" s="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3"/>
    </row>
    <row r="853" spans="1:14" ht="15.75" customHeight="1">
      <c r="A853" s="21"/>
      <c r="B853" s="2"/>
      <c r="C853" s="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3"/>
    </row>
    <row r="854" spans="1:14" ht="15.75" customHeight="1">
      <c r="A854" s="21"/>
      <c r="B854" s="2"/>
      <c r="C854" s="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3"/>
    </row>
    <row r="855" spans="1:14" ht="15.75" customHeight="1">
      <c r="A855" s="21"/>
      <c r="B855" s="2"/>
      <c r="C855" s="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3"/>
    </row>
    <row r="856" spans="1:14" ht="15.75" customHeight="1">
      <c r="A856" s="21"/>
      <c r="B856" s="2"/>
      <c r="C856" s="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3"/>
    </row>
    <row r="857" spans="1:14" ht="15.75" customHeight="1">
      <c r="A857" s="21"/>
      <c r="B857" s="2"/>
      <c r="C857" s="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3"/>
    </row>
    <row r="858" spans="1:14" ht="15.75" customHeight="1">
      <c r="A858" s="21"/>
      <c r="B858" s="2"/>
      <c r="C858" s="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3"/>
    </row>
    <row r="859" spans="1:14" ht="15.75" customHeight="1">
      <c r="A859" s="21"/>
      <c r="B859" s="2"/>
      <c r="C859" s="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3"/>
    </row>
    <row r="860" spans="1:14" ht="15.75" customHeight="1">
      <c r="A860" s="21"/>
      <c r="B860" s="2"/>
      <c r="C860" s="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3"/>
    </row>
    <row r="861" spans="1:14" ht="15.75" customHeight="1">
      <c r="A861" s="21"/>
      <c r="B861" s="2"/>
      <c r="C861" s="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3"/>
    </row>
    <row r="862" spans="1:14" ht="15.75" customHeight="1">
      <c r="A862" s="21"/>
      <c r="B862" s="2"/>
      <c r="C862" s="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3"/>
    </row>
    <row r="863" spans="1:14" ht="15.75" customHeight="1">
      <c r="A863" s="21"/>
      <c r="B863" s="2"/>
      <c r="C863" s="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3"/>
    </row>
    <row r="864" spans="1:14" ht="15.75" customHeight="1">
      <c r="A864" s="21"/>
      <c r="B864" s="2"/>
      <c r="C864" s="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3"/>
    </row>
    <row r="865" spans="1:14" ht="15.75" customHeight="1">
      <c r="A865" s="21"/>
      <c r="B865" s="2"/>
      <c r="C865" s="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3"/>
    </row>
    <row r="866" spans="1:14" ht="15.75" customHeight="1">
      <c r="A866" s="21"/>
      <c r="B866" s="2"/>
      <c r="C866" s="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3"/>
    </row>
    <row r="867" spans="1:14" ht="15.75" customHeight="1">
      <c r="A867" s="21"/>
      <c r="B867" s="2"/>
      <c r="C867" s="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3"/>
    </row>
    <row r="868" spans="1:14" ht="15.75" customHeight="1">
      <c r="A868" s="21"/>
      <c r="B868" s="2"/>
      <c r="C868" s="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3"/>
    </row>
    <row r="869" spans="1:14" ht="15.75" customHeight="1">
      <c r="A869" s="21"/>
      <c r="B869" s="2"/>
      <c r="C869" s="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3"/>
    </row>
    <row r="870" spans="1:14" ht="15.75" customHeight="1">
      <c r="A870" s="21"/>
      <c r="B870" s="2"/>
      <c r="C870" s="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3"/>
    </row>
    <row r="871" spans="1:14" ht="15.75" customHeight="1">
      <c r="A871" s="21"/>
      <c r="B871" s="2"/>
      <c r="C871" s="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3"/>
    </row>
    <row r="872" spans="1:14" ht="15.75" customHeight="1">
      <c r="A872" s="21"/>
      <c r="B872" s="2"/>
      <c r="C872" s="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3"/>
    </row>
    <row r="873" spans="1:14" ht="15.75" customHeight="1">
      <c r="A873" s="21"/>
      <c r="B873" s="2"/>
      <c r="C873" s="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3"/>
    </row>
    <row r="874" spans="1:14" ht="15.75" customHeight="1">
      <c r="A874" s="21"/>
      <c r="B874" s="2"/>
      <c r="C874" s="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3"/>
    </row>
    <row r="875" spans="1:14" ht="15.75" customHeight="1">
      <c r="A875" s="21"/>
      <c r="B875" s="2"/>
      <c r="C875" s="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3"/>
    </row>
    <row r="876" spans="1:14" ht="15.75" customHeight="1">
      <c r="A876" s="21"/>
      <c r="B876" s="2"/>
      <c r="C876" s="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3"/>
    </row>
    <row r="877" spans="1:14" ht="15.75" customHeight="1">
      <c r="A877" s="21"/>
      <c r="B877" s="2"/>
      <c r="C877" s="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3"/>
    </row>
    <row r="878" spans="1:14" ht="15.75" customHeight="1">
      <c r="A878" s="21"/>
      <c r="B878" s="2"/>
      <c r="C878" s="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3"/>
    </row>
    <row r="879" spans="1:14" ht="15.75" customHeight="1">
      <c r="A879" s="21"/>
      <c r="B879" s="2"/>
      <c r="C879" s="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3"/>
    </row>
    <row r="880" spans="1:14" ht="15.75" customHeight="1">
      <c r="A880" s="21"/>
      <c r="B880" s="2"/>
      <c r="C880" s="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3"/>
    </row>
    <row r="881" spans="1:14" ht="15.75" customHeight="1">
      <c r="A881" s="21"/>
      <c r="B881" s="2"/>
      <c r="C881" s="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3"/>
    </row>
    <row r="882" spans="1:14" ht="15.75" customHeight="1">
      <c r="A882" s="21"/>
      <c r="B882" s="2"/>
      <c r="C882" s="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3"/>
    </row>
    <row r="883" spans="1:14" ht="15.75" customHeight="1">
      <c r="A883" s="21"/>
      <c r="B883" s="2"/>
      <c r="C883" s="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3"/>
    </row>
    <row r="884" spans="1:14" ht="15.75" customHeight="1">
      <c r="A884" s="21"/>
      <c r="B884" s="2"/>
      <c r="C884" s="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3"/>
    </row>
    <row r="885" spans="1:14" ht="15.75" customHeight="1">
      <c r="A885" s="21"/>
      <c r="B885" s="2"/>
      <c r="C885" s="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3"/>
    </row>
    <row r="886" spans="1:14" ht="15.75" customHeight="1">
      <c r="A886" s="21"/>
      <c r="B886" s="2"/>
      <c r="C886" s="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3"/>
    </row>
    <row r="887" spans="1:14" ht="15.75" customHeight="1">
      <c r="A887" s="21"/>
      <c r="B887" s="2"/>
      <c r="C887" s="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3"/>
    </row>
    <row r="888" spans="1:14" ht="15.75" customHeight="1">
      <c r="A888" s="21"/>
      <c r="B888" s="2"/>
      <c r="C888" s="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3"/>
    </row>
    <row r="889" spans="1:14" ht="15.75" customHeight="1">
      <c r="A889" s="21"/>
      <c r="B889" s="2"/>
      <c r="C889" s="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3"/>
    </row>
    <row r="890" spans="1:14" ht="15.75" customHeight="1">
      <c r="A890" s="21"/>
      <c r="B890" s="2"/>
      <c r="C890" s="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3"/>
    </row>
    <row r="891" spans="1:14" ht="15.75" customHeight="1">
      <c r="A891" s="21"/>
      <c r="B891" s="2"/>
      <c r="C891" s="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3"/>
    </row>
    <row r="892" spans="1:14" ht="15.75" customHeight="1">
      <c r="A892" s="21"/>
      <c r="B892" s="2"/>
      <c r="C892" s="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3"/>
    </row>
    <row r="893" spans="1:14" ht="15.75" customHeight="1">
      <c r="A893" s="21"/>
      <c r="B893" s="2"/>
      <c r="C893" s="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3"/>
    </row>
    <row r="894" spans="1:14" ht="15.75" customHeight="1">
      <c r="A894" s="21"/>
      <c r="B894" s="2"/>
      <c r="C894" s="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3"/>
    </row>
    <row r="895" spans="1:14" ht="15.75" customHeight="1">
      <c r="A895" s="21"/>
      <c r="B895" s="2"/>
      <c r="C895" s="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3"/>
    </row>
    <row r="896" spans="1:14" ht="15.75" customHeight="1">
      <c r="A896" s="21"/>
      <c r="B896" s="2"/>
      <c r="C896" s="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3"/>
    </row>
    <row r="897" spans="1:14" ht="15.75" customHeight="1">
      <c r="A897" s="21"/>
      <c r="B897" s="2"/>
      <c r="C897" s="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3"/>
    </row>
    <row r="898" spans="1:14" ht="15.75" customHeight="1">
      <c r="A898" s="21"/>
      <c r="B898" s="2"/>
      <c r="C898" s="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3"/>
    </row>
    <row r="899" spans="1:14" ht="15.75" customHeight="1">
      <c r="A899" s="21"/>
      <c r="B899" s="2"/>
      <c r="C899" s="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3"/>
    </row>
    <row r="900" spans="1:14" ht="15.75" customHeight="1">
      <c r="A900" s="21"/>
      <c r="B900" s="2"/>
      <c r="C900" s="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3"/>
    </row>
    <row r="901" spans="1:14" ht="15.75" customHeight="1">
      <c r="A901" s="21"/>
      <c r="B901" s="2"/>
      <c r="C901" s="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3"/>
    </row>
    <row r="902" spans="1:14" ht="15.75" customHeight="1">
      <c r="A902" s="21"/>
      <c r="B902" s="2"/>
      <c r="C902" s="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3"/>
    </row>
    <row r="903" spans="1:14" ht="15.75" customHeight="1">
      <c r="A903" s="21"/>
      <c r="B903" s="2"/>
      <c r="C903" s="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3"/>
    </row>
    <row r="904" spans="1:14" ht="15.75" customHeight="1">
      <c r="A904" s="21"/>
      <c r="B904" s="2"/>
      <c r="C904" s="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3"/>
    </row>
    <row r="905" spans="1:14" ht="15.75" customHeight="1">
      <c r="A905" s="21"/>
      <c r="B905" s="2"/>
      <c r="C905" s="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3"/>
    </row>
    <row r="906" spans="1:14" ht="15.75" customHeight="1">
      <c r="A906" s="21"/>
      <c r="B906" s="2"/>
      <c r="C906" s="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3"/>
    </row>
    <row r="907" spans="1:14" ht="15.75" customHeight="1">
      <c r="A907" s="21"/>
      <c r="B907" s="2"/>
      <c r="C907" s="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3"/>
    </row>
    <row r="908" spans="1:14" ht="15.75" customHeight="1">
      <c r="A908" s="21"/>
      <c r="B908" s="2"/>
      <c r="C908" s="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3"/>
    </row>
    <row r="909" spans="1:14" ht="15.75" customHeight="1">
      <c r="A909" s="21"/>
      <c r="B909" s="2"/>
      <c r="C909" s="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3"/>
    </row>
    <row r="910" spans="1:14" ht="15.75" customHeight="1">
      <c r="A910" s="21"/>
      <c r="B910" s="2"/>
      <c r="C910" s="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3"/>
    </row>
    <row r="911" spans="1:14" ht="15.75" customHeight="1">
      <c r="A911" s="21"/>
      <c r="B911" s="2"/>
      <c r="C911" s="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3"/>
    </row>
    <row r="912" spans="1:14" ht="15.75" customHeight="1">
      <c r="A912" s="21"/>
      <c r="B912" s="2"/>
      <c r="C912" s="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3"/>
    </row>
    <row r="913" spans="1:14" ht="15.75" customHeight="1">
      <c r="A913" s="21"/>
      <c r="B913" s="2"/>
      <c r="C913" s="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3"/>
    </row>
    <row r="914" spans="1:14" ht="15.75" customHeight="1">
      <c r="A914" s="21"/>
      <c r="B914" s="2"/>
      <c r="C914" s="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3"/>
    </row>
    <row r="915" spans="1:14" ht="15.75" customHeight="1">
      <c r="A915" s="21"/>
      <c r="B915" s="2"/>
      <c r="C915" s="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3"/>
    </row>
    <row r="916" spans="1:14" ht="15.75" customHeight="1">
      <c r="A916" s="21"/>
      <c r="B916" s="2"/>
      <c r="C916" s="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3"/>
    </row>
    <row r="917" spans="1:14" ht="15.75" customHeight="1">
      <c r="A917" s="21"/>
      <c r="B917" s="2"/>
      <c r="C917" s="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3"/>
    </row>
    <row r="918" spans="1:14" ht="15.75" customHeight="1">
      <c r="A918" s="21"/>
      <c r="B918" s="2"/>
      <c r="C918" s="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3"/>
    </row>
    <row r="919" spans="1:14" ht="15.75" customHeight="1">
      <c r="A919" s="21"/>
      <c r="B919" s="2"/>
      <c r="C919" s="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3"/>
    </row>
    <row r="920" spans="1:14" ht="15.75" customHeight="1">
      <c r="A920" s="21"/>
      <c r="B920" s="2"/>
      <c r="C920" s="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3"/>
    </row>
    <row r="921" spans="1:14" ht="15.75" customHeight="1">
      <c r="A921" s="21"/>
      <c r="B921" s="2"/>
      <c r="C921" s="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3"/>
    </row>
    <row r="922" spans="1:14" ht="15.75" customHeight="1">
      <c r="A922" s="21"/>
      <c r="B922" s="2"/>
      <c r="C922" s="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3"/>
    </row>
    <row r="923" spans="1:14" ht="15.75" customHeight="1">
      <c r="A923" s="21"/>
      <c r="B923" s="2"/>
      <c r="C923" s="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3"/>
    </row>
    <row r="924" spans="1:14" ht="15.75" customHeight="1">
      <c r="A924" s="21"/>
      <c r="B924" s="2"/>
      <c r="C924" s="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3"/>
    </row>
    <row r="925" spans="1:14" ht="15.75" customHeight="1">
      <c r="A925" s="21"/>
      <c r="B925" s="2"/>
      <c r="C925" s="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3"/>
    </row>
    <row r="926" spans="1:14" ht="15.75" customHeight="1">
      <c r="A926" s="21"/>
      <c r="B926" s="2"/>
      <c r="C926" s="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3"/>
    </row>
    <row r="927" spans="1:14" ht="15.75" customHeight="1">
      <c r="A927" s="21"/>
      <c r="B927" s="2"/>
      <c r="C927" s="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3"/>
    </row>
    <row r="928" spans="1:14" ht="15.75" customHeight="1">
      <c r="A928" s="21"/>
      <c r="B928" s="2"/>
      <c r="C928" s="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3"/>
    </row>
    <row r="929" spans="1:14" ht="15.75" customHeight="1">
      <c r="A929" s="21"/>
      <c r="B929" s="2"/>
      <c r="C929" s="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3"/>
    </row>
    <row r="930" spans="1:14" ht="15.75" customHeight="1">
      <c r="A930" s="21"/>
      <c r="B930" s="2"/>
      <c r="C930" s="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3"/>
    </row>
    <row r="931" spans="1:14" ht="15.75" customHeight="1">
      <c r="A931" s="21"/>
      <c r="B931" s="2"/>
      <c r="C931" s="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3"/>
    </row>
    <row r="932" spans="1:14" ht="15.75" customHeight="1">
      <c r="A932" s="21"/>
      <c r="B932" s="2"/>
      <c r="C932" s="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3"/>
    </row>
    <row r="933" spans="1:14" ht="15.75" customHeight="1">
      <c r="A933" s="21"/>
      <c r="B933" s="2"/>
      <c r="C933" s="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3"/>
    </row>
    <row r="934" spans="1:14" ht="15.75" customHeight="1">
      <c r="A934" s="21"/>
      <c r="B934" s="2"/>
      <c r="C934" s="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3"/>
    </row>
    <row r="935" spans="1:14" ht="15.75" customHeight="1">
      <c r="A935" s="21"/>
      <c r="B935" s="2"/>
      <c r="C935" s="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3"/>
    </row>
    <row r="936" spans="1:14" ht="15.75" customHeight="1">
      <c r="A936" s="21"/>
      <c r="B936" s="2"/>
      <c r="C936" s="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3"/>
    </row>
    <row r="937" spans="1:14" ht="15.75" customHeight="1">
      <c r="A937" s="21"/>
      <c r="B937" s="2"/>
      <c r="C937" s="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3"/>
    </row>
    <row r="938" spans="1:14" ht="15.75" customHeight="1">
      <c r="A938" s="21"/>
      <c r="B938" s="2"/>
      <c r="C938" s="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3"/>
    </row>
    <row r="939" spans="1:14" ht="15.75" customHeight="1">
      <c r="A939" s="21"/>
      <c r="B939" s="2"/>
      <c r="C939" s="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3"/>
    </row>
    <row r="940" spans="1:14" ht="15.75" customHeight="1">
      <c r="A940" s="21"/>
      <c r="B940" s="2"/>
      <c r="C940" s="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3"/>
    </row>
    <row r="941" spans="1:14" ht="15.75" customHeight="1">
      <c r="A941" s="21"/>
      <c r="B941" s="2"/>
      <c r="C941" s="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3"/>
    </row>
    <row r="942" spans="1:14" ht="15.75" customHeight="1">
      <c r="A942" s="21"/>
      <c r="B942" s="2"/>
      <c r="C942" s="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3"/>
    </row>
    <row r="943" spans="1:14" ht="15.75" customHeight="1">
      <c r="A943" s="21"/>
      <c r="B943" s="2"/>
      <c r="C943" s="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3"/>
    </row>
    <row r="944" spans="1:14" ht="15.75" customHeight="1">
      <c r="A944" s="21"/>
      <c r="B944" s="2"/>
      <c r="C944" s="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3"/>
    </row>
    <row r="945" spans="1:14" ht="15.75" customHeight="1">
      <c r="A945" s="21"/>
      <c r="B945" s="2"/>
      <c r="C945" s="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3"/>
    </row>
    <row r="946" spans="1:14" ht="15.75" customHeight="1">
      <c r="A946" s="21"/>
      <c r="B946" s="2"/>
      <c r="C946" s="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3"/>
    </row>
    <row r="947" spans="1:14" ht="15.75" customHeight="1">
      <c r="A947" s="21"/>
      <c r="B947" s="2"/>
      <c r="C947" s="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3"/>
    </row>
    <row r="948" spans="1:14" ht="15.75" customHeight="1">
      <c r="A948" s="21"/>
      <c r="B948" s="2"/>
      <c r="C948" s="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3"/>
    </row>
    <row r="949" spans="1:14" ht="15.75" customHeight="1">
      <c r="A949" s="21"/>
      <c r="B949" s="2"/>
      <c r="C949" s="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3"/>
    </row>
    <row r="950" spans="1:14" ht="15.75" customHeight="1">
      <c r="A950" s="21"/>
      <c r="B950" s="2"/>
      <c r="C950" s="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3"/>
    </row>
    <row r="951" spans="1:14" ht="15.75" customHeight="1">
      <c r="A951" s="21"/>
      <c r="B951" s="2"/>
      <c r="C951" s="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3"/>
    </row>
    <row r="952" spans="1:14" ht="15.75" customHeight="1">
      <c r="A952" s="21"/>
      <c r="B952" s="2"/>
      <c r="C952" s="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3"/>
    </row>
    <row r="953" spans="1:14" ht="15.75" customHeight="1">
      <c r="A953" s="21"/>
      <c r="B953" s="2"/>
      <c r="C953" s="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3"/>
    </row>
    <row r="954" spans="1:14" ht="15.75" customHeight="1">
      <c r="A954" s="21"/>
      <c r="B954" s="2"/>
      <c r="C954" s="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3"/>
    </row>
    <row r="955" spans="1:14" ht="15.75" customHeight="1">
      <c r="A955" s="21"/>
      <c r="B955" s="2"/>
      <c r="C955" s="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3"/>
    </row>
    <row r="956" spans="1:14" ht="15.75" customHeight="1">
      <c r="A956" s="21"/>
      <c r="B956" s="2"/>
      <c r="C956" s="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3"/>
    </row>
    <row r="957" spans="1:14" ht="15.75" customHeight="1">
      <c r="A957" s="21"/>
      <c r="B957" s="2"/>
      <c r="C957" s="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3"/>
    </row>
    <row r="958" spans="1:14" ht="15.75" customHeight="1">
      <c r="A958" s="21"/>
      <c r="B958" s="2"/>
      <c r="C958" s="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3"/>
    </row>
    <row r="959" spans="1:14" ht="15.75" customHeight="1">
      <c r="A959" s="21"/>
      <c r="B959" s="2"/>
      <c r="C959" s="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3"/>
    </row>
    <row r="960" spans="1:14" ht="15.75" customHeight="1">
      <c r="A960" s="21"/>
      <c r="B960" s="2"/>
      <c r="C960" s="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3"/>
    </row>
    <row r="961" spans="1:14" ht="15.75" customHeight="1">
      <c r="A961" s="21"/>
      <c r="B961" s="2"/>
      <c r="C961" s="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3"/>
    </row>
    <row r="962" spans="1:14" ht="15.75" customHeight="1">
      <c r="A962" s="21"/>
      <c r="B962" s="2"/>
      <c r="C962" s="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3"/>
    </row>
    <row r="963" spans="1:14" ht="15.75" customHeight="1">
      <c r="A963" s="21"/>
      <c r="B963" s="2"/>
      <c r="C963" s="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3"/>
    </row>
    <row r="964" spans="1:14" ht="15.75" customHeight="1">
      <c r="A964" s="21"/>
      <c r="B964" s="2"/>
      <c r="C964" s="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3"/>
    </row>
    <row r="965" spans="1:14" ht="15.75" customHeight="1">
      <c r="A965" s="21"/>
      <c r="B965" s="2"/>
      <c r="C965" s="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3"/>
    </row>
    <row r="966" spans="1:14" ht="15.75" customHeight="1">
      <c r="A966" s="21"/>
      <c r="B966" s="2"/>
      <c r="C966" s="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3"/>
    </row>
    <row r="967" spans="1:14" ht="15.75" customHeight="1">
      <c r="A967" s="21"/>
      <c r="B967" s="2"/>
      <c r="C967" s="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3"/>
    </row>
    <row r="968" spans="1:14" ht="15.75" customHeight="1">
      <c r="A968" s="21"/>
      <c r="B968" s="2"/>
      <c r="C968" s="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3"/>
    </row>
    <row r="969" spans="1:14" ht="15.75" customHeight="1">
      <c r="A969" s="21"/>
      <c r="B969" s="2"/>
      <c r="C969" s="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3"/>
    </row>
    <row r="970" spans="1:14" ht="15.75" customHeight="1">
      <c r="A970" s="21"/>
      <c r="B970" s="2"/>
      <c r="C970" s="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3"/>
    </row>
    <row r="971" spans="1:14" ht="15.75" customHeight="1">
      <c r="A971" s="21"/>
      <c r="B971" s="2"/>
      <c r="C971" s="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3"/>
    </row>
    <row r="972" spans="1:14" ht="15.75" customHeight="1">
      <c r="A972" s="21"/>
      <c r="B972" s="2"/>
      <c r="C972" s="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3"/>
    </row>
    <row r="973" spans="1:14" ht="15.75" customHeight="1">
      <c r="A973" s="21"/>
      <c r="B973" s="2"/>
      <c r="C973" s="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3"/>
    </row>
    <row r="974" spans="1:14" ht="15.75" customHeight="1">
      <c r="A974" s="21"/>
      <c r="B974" s="2"/>
      <c r="C974" s="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3"/>
    </row>
    <row r="975" spans="1:14" ht="15.75" customHeight="1">
      <c r="A975" s="21"/>
      <c r="B975" s="2"/>
      <c r="C975" s="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3"/>
    </row>
    <row r="976" spans="1:14" ht="15.75" customHeight="1">
      <c r="A976" s="21"/>
      <c r="B976" s="2"/>
      <c r="C976" s="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3"/>
    </row>
    <row r="977" spans="1:14" ht="15.75" customHeight="1">
      <c r="A977" s="21"/>
      <c r="B977" s="2"/>
      <c r="C977" s="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3"/>
    </row>
    <row r="978" spans="1:14" ht="15.75" customHeight="1">
      <c r="A978" s="21"/>
      <c r="B978" s="2"/>
      <c r="C978" s="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3"/>
    </row>
    <row r="979" spans="1:14" ht="15.75" customHeight="1">
      <c r="A979" s="21"/>
      <c r="B979" s="2"/>
      <c r="C979" s="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3"/>
    </row>
    <row r="980" spans="1:14" ht="15.75" customHeight="1">
      <c r="A980" s="21"/>
      <c r="B980" s="2"/>
      <c r="C980" s="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3"/>
    </row>
    <row r="981" spans="1:14" ht="15.75" customHeight="1">
      <c r="A981" s="21"/>
      <c r="B981" s="2"/>
      <c r="C981" s="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3"/>
    </row>
    <row r="982" spans="1:14" ht="15.75" customHeight="1">
      <c r="A982" s="21"/>
      <c r="B982" s="2"/>
      <c r="C982" s="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3"/>
    </row>
    <row r="983" spans="1:14" ht="15.75" customHeight="1">
      <c r="A983" s="21"/>
      <c r="B983" s="2"/>
      <c r="C983" s="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3"/>
    </row>
    <row r="984" spans="1:14" ht="15.75" customHeight="1">
      <c r="A984" s="21"/>
      <c r="B984" s="2"/>
      <c r="C984" s="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3"/>
    </row>
    <row r="985" spans="1:14" ht="15.75" customHeight="1">
      <c r="A985" s="21"/>
      <c r="B985" s="2"/>
      <c r="C985" s="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3"/>
    </row>
    <row r="986" spans="1:14" ht="15.75" customHeight="1">
      <c r="A986" s="21"/>
      <c r="B986" s="2"/>
      <c r="C986" s="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3"/>
    </row>
    <row r="987" spans="1:14" ht="15.75" customHeight="1">
      <c r="A987" s="21"/>
      <c r="B987" s="2"/>
      <c r="C987" s="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3"/>
    </row>
    <row r="988" spans="1:14" ht="15.75" customHeight="1">
      <c r="A988" s="21"/>
      <c r="B988" s="2"/>
      <c r="C988" s="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3"/>
    </row>
    <row r="989" spans="1:14" ht="15.75" customHeight="1">
      <c r="A989" s="21"/>
      <c r="B989" s="2"/>
      <c r="C989" s="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3"/>
    </row>
    <row r="990" spans="1:14" ht="15.75" customHeight="1">
      <c r="A990" s="21"/>
      <c r="B990" s="2"/>
      <c r="C990" s="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3"/>
    </row>
    <row r="991" spans="1:14" ht="15.75" customHeight="1">
      <c r="A991" s="21"/>
      <c r="B991" s="2"/>
      <c r="C991" s="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3"/>
    </row>
    <row r="992" spans="1:14" ht="15.75" customHeight="1">
      <c r="A992" s="21"/>
      <c r="B992" s="2"/>
      <c r="C992" s="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3"/>
    </row>
    <row r="993" spans="1:14" ht="15.75" customHeight="1">
      <c r="A993" s="21"/>
      <c r="B993" s="2"/>
      <c r="C993" s="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3"/>
    </row>
    <row r="994" spans="1:14" ht="15.75" customHeight="1">
      <c r="A994" s="21"/>
      <c r="B994" s="2"/>
      <c r="C994" s="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3"/>
    </row>
    <row r="995" spans="1:14" ht="15.75" customHeight="1">
      <c r="A995" s="21"/>
      <c r="B995" s="2"/>
      <c r="C995" s="3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3"/>
    </row>
    <row r="996" spans="1:14" ht="15.75" customHeight="1">
      <c r="A996" s="21"/>
      <c r="B996" s="2"/>
      <c r="C996" s="3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3"/>
    </row>
    <row r="997" spans="1:14" ht="15.75" customHeight="1">
      <c r="A997" s="21"/>
      <c r="B997" s="2"/>
      <c r="C997" s="3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3"/>
    </row>
    <row r="998" spans="1:14" ht="15.75" customHeight="1">
      <c r="A998" s="21"/>
      <c r="B998" s="2"/>
      <c r="C998" s="3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3"/>
    </row>
  </sheetData>
  <mergeCells count="19">
    <mergeCell ref="C1:G1"/>
    <mergeCell ref="A2:C2"/>
    <mergeCell ref="E2:H2"/>
    <mergeCell ref="I2:J4"/>
    <mergeCell ref="K2:L4"/>
    <mergeCell ref="A3:B3"/>
    <mergeCell ref="C3:G3"/>
    <mergeCell ref="G4:H4"/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</mergeCells>
  <hyperlinks>
    <hyperlink ref="A1" location="BUSCADOR!A1" display="ir a BUSCADOR" xr:uid="{00000000-0004-0000-0000-000000000000}"/>
  </hyperlinks>
  <pageMargins left="0.7" right="0.7" top="0.75" bottom="0.75" header="0" footer="0"/>
  <pageSetup orientation="landscape" r:id="rId1"/>
  <headerFooter>
    <oddFooter>&amp;CPágina &amp;P de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00"/>
  <sheetViews>
    <sheetView workbookViewId="0"/>
  </sheetViews>
  <sheetFormatPr baseColWidth="10" defaultColWidth="14.44140625" defaultRowHeight="15" customHeight="1"/>
  <cols>
    <col min="1" max="1" width="13.109375" customWidth="1"/>
    <col min="2" max="2" width="5.5546875" customWidth="1"/>
    <col min="3" max="3" width="24.5546875" customWidth="1"/>
    <col min="4" max="4" width="14.6640625" customWidth="1"/>
    <col min="5" max="5" width="10" customWidth="1"/>
    <col min="6" max="6" width="6.44140625" customWidth="1"/>
    <col min="7" max="7" width="9.44140625" customWidth="1"/>
    <col min="8" max="8" width="16.44140625" customWidth="1"/>
    <col min="9" max="9" width="9.33203125" customWidth="1"/>
    <col min="10" max="10" width="10.44140625" customWidth="1"/>
    <col min="11" max="11" width="4.44140625" customWidth="1"/>
    <col min="12" max="12" width="5.109375" customWidth="1"/>
    <col min="13" max="13" width="23" customWidth="1"/>
    <col min="14" max="26" width="10" customWidth="1"/>
  </cols>
  <sheetData>
    <row r="1" spans="1:13" ht="15.75" customHeight="1">
      <c r="A1" s="26" t="s">
        <v>2</v>
      </c>
      <c r="B1" s="27"/>
      <c r="C1" s="156" t="s">
        <v>3</v>
      </c>
      <c r="D1" s="149"/>
      <c r="E1" s="149"/>
      <c r="F1" s="149"/>
    </row>
    <row r="2" spans="1:13" ht="15.6">
      <c r="A2" s="157" t="s">
        <v>4</v>
      </c>
      <c r="B2" s="149"/>
      <c r="C2" s="149"/>
      <c r="E2" s="145" t="s">
        <v>31</v>
      </c>
      <c r="F2" s="143"/>
      <c r="G2" s="143"/>
      <c r="H2" s="159" t="s">
        <v>32</v>
      </c>
      <c r="I2" s="149"/>
      <c r="J2" s="160" t="s">
        <v>33</v>
      </c>
      <c r="K2" s="149"/>
    </row>
    <row r="3" spans="1:13" ht="18.75" customHeight="1">
      <c r="A3" s="161" t="s">
        <v>5</v>
      </c>
      <c r="B3" s="149"/>
      <c r="C3" s="162" t="s">
        <v>34</v>
      </c>
      <c r="D3" s="149"/>
      <c r="E3" s="149"/>
      <c r="F3" s="149"/>
      <c r="H3" s="149"/>
      <c r="I3" s="149"/>
      <c r="J3" s="149"/>
      <c r="K3" s="149"/>
      <c r="L3" s="28"/>
      <c r="M3" s="28"/>
    </row>
    <row r="4" spans="1:13" ht="15.75" customHeight="1">
      <c r="A4" s="168" t="s">
        <v>7</v>
      </c>
      <c r="B4" s="136"/>
      <c r="C4" s="136"/>
      <c r="F4" s="169"/>
      <c r="G4" s="151"/>
      <c r="H4" s="151"/>
      <c r="I4" s="151"/>
      <c r="J4" s="151"/>
      <c r="K4" s="151"/>
      <c r="L4" s="29"/>
      <c r="M4" s="29"/>
    </row>
    <row r="5" spans="1:13" ht="14.4">
      <c r="A5" s="170" t="s">
        <v>8</v>
      </c>
      <c r="B5" s="170" t="s">
        <v>9</v>
      </c>
      <c r="C5" s="170" t="s">
        <v>10</v>
      </c>
      <c r="D5" s="170" t="s">
        <v>11</v>
      </c>
      <c r="E5" s="171" t="s">
        <v>35</v>
      </c>
      <c r="F5" s="163" t="s">
        <v>13</v>
      </c>
      <c r="G5" s="164"/>
      <c r="H5" s="164"/>
      <c r="I5" s="164"/>
      <c r="J5" s="165"/>
      <c r="K5" s="166" t="s">
        <v>14</v>
      </c>
      <c r="L5" s="166" t="s">
        <v>15</v>
      </c>
      <c r="M5" s="166" t="s">
        <v>16</v>
      </c>
    </row>
    <row r="6" spans="1:13" ht="14.4">
      <c r="A6" s="167"/>
      <c r="B6" s="167"/>
      <c r="C6" s="167"/>
      <c r="D6" s="167"/>
      <c r="E6" s="167"/>
      <c r="F6" s="30" t="s">
        <v>17</v>
      </c>
      <c r="G6" s="30" t="s">
        <v>18</v>
      </c>
      <c r="H6" s="30" t="s">
        <v>19</v>
      </c>
      <c r="I6" s="30" t="s">
        <v>20</v>
      </c>
      <c r="J6" s="30" t="s">
        <v>21</v>
      </c>
      <c r="K6" s="167"/>
      <c r="L6" s="167"/>
      <c r="M6" s="167"/>
    </row>
    <row r="7" spans="1:13" ht="19.5" customHeight="1">
      <c r="A7" s="31">
        <v>1</v>
      </c>
      <c r="B7" s="32" t="s">
        <v>36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3" ht="19.5" customHeight="1">
      <c r="A8" s="33"/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3" ht="19.5" customHeight="1">
      <c r="A9" s="33"/>
      <c r="B9" s="32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3" ht="19.5" customHeight="1">
      <c r="A10" s="33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3" ht="19.5" customHeight="1">
      <c r="A11" s="31">
        <v>3</v>
      </c>
      <c r="B11" s="32" t="s">
        <v>36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3" ht="19.5" customHeight="1">
      <c r="A12" s="33"/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</row>
    <row r="13" spans="1:13" ht="19.5" customHeight="1">
      <c r="A13" s="33"/>
      <c r="B13" s="27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</row>
    <row r="14" spans="1:13" ht="19.5" customHeight="1">
      <c r="A14" s="33"/>
      <c r="B14" s="32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</row>
    <row r="15" spans="1:13" ht="19.5" customHeight="1">
      <c r="A15" s="33"/>
      <c r="B15" s="32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</row>
    <row r="16" spans="1:13" ht="19.5" customHeight="1">
      <c r="A16" s="33"/>
      <c r="B16" s="32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</row>
    <row r="17" spans="1:13" ht="19.5" customHeight="1">
      <c r="A17" s="31">
        <v>8</v>
      </c>
      <c r="B17" s="32" t="s">
        <v>36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</row>
    <row r="18" spans="1:13" ht="19.5" customHeight="1">
      <c r="A18" s="31"/>
      <c r="B18" s="32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</row>
    <row r="19" spans="1:13" ht="19.5" customHeight="1">
      <c r="A19" s="31"/>
      <c r="B19" s="32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</row>
    <row r="20" spans="1:13" ht="19.5" customHeight="1">
      <c r="A20" s="31">
        <v>10</v>
      </c>
      <c r="B20" s="32" t="s">
        <v>36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</row>
    <row r="21" spans="1:13" ht="19.5" customHeight="1">
      <c r="A21" s="31"/>
      <c r="B21" s="32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  <row r="22" spans="1:13" ht="19.5" customHeight="1">
      <c r="A22" s="31"/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</row>
    <row r="23" spans="1:13" ht="19.5" customHeight="1">
      <c r="A23" s="31"/>
      <c r="B23" s="32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</row>
    <row r="24" spans="1:13" ht="19.5" customHeight="1">
      <c r="A24" s="31">
        <v>16</v>
      </c>
      <c r="B24" s="32" t="s">
        <v>36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</row>
    <row r="25" spans="1:13" ht="19.5" customHeight="1">
      <c r="A25" s="31"/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</row>
    <row r="26" spans="1:13" ht="19.5" customHeight="1">
      <c r="B26" s="32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</row>
    <row r="27" spans="1:13" ht="19.5" customHeight="1">
      <c r="A27" s="31">
        <v>18</v>
      </c>
      <c r="B27" s="32" t="s">
        <v>36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</row>
    <row r="28" spans="1:13" ht="15.75" customHeight="1">
      <c r="B28" s="27"/>
      <c r="C28" s="156" t="s">
        <v>3</v>
      </c>
      <c r="D28" s="149"/>
      <c r="E28" s="149"/>
      <c r="F28" s="149"/>
    </row>
    <row r="29" spans="1:13" ht="15.75" customHeight="1">
      <c r="A29" s="157" t="s">
        <v>4</v>
      </c>
      <c r="B29" s="149"/>
      <c r="C29" s="149"/>
      <c r="E29" s="158" t="s">
        <v>37</v>
      </c>
      <c r="F29" s="149"/>
      <c r="G29" s="149"/>
      <c r="H29" s="159" t="s">
        <v>32</v>
      </c>
      <c r="I29" s="149"/>
      <c r="J29" s="160" t="s">
        <v>33</v>
      </c>
      <c r="K29" s="149"/>
    </row>
    <row r="30" spans="1:13" ht="18.75" customHeight="1">
      <c r="A30" s="161" t="s">
        <v>5</v>
      </c>
      <c r="B30" s="149"/>
      <c r="C30" s="162" t="s">
        <v>38</v>
      </c>
      <c r="D30" s="149"/>
      <c r="E30" s="149"/>
      <c r="F30" s="149"/>
      <c r="H30" s="149"/>
      <c r="I30" s="149"/>
      <c r="J30" s="149"/>
      <c r="K30" s="149"/>
      <c r="L30" s="28"/>
      <c r="M30" s="28"/>
    </row>
    <row r="31" spans="1:13" ht="15.75" customHeight="1">
      <c r="A31" s="168" t="s">
        <v>7</v>
      </c>
      <c r="B31" s="136"/>
      <c r="C31" s="136"/>
      <c r="F31" s="169"/>
      <c r="G31" s="151"/>
      <c r="H31" s="151"/>
      <c r="I31" s="151"/>
      <c r="J31" s="151"/>
      <c r="K31" s="151"/>
      <c r="L31" s="29"/>
      <c r="M31" s="29"/>
    </row>
    <row r="32" spans="1:13" ht="15.75" customHeight="1">
      <c r="A32" s="170" t="s">
        <v>8</v>
      </c>
      <c r="B32" s="170" t="s">
        <v>9</v>
      </c>
      <c r="C32" s="170" t="s">
        <v>10</v>
      </c>
      <c r="D32" s="170" t="s">
        <v>11</v>
      </c>
      <c r="E32" s="171" t="s">
        <v>35</v>
      </c>
      <c r="F32" s="163" t="s">
        <v>13</v>
      </c>
      <c r="G32" s="164"/>
      <c r="H32" s="164"/>
      <c r="I32" s="164"/>
      <c r="J32" s="165"/>
      <c r="K32" s="166" t="s">
        <v>14</v>
      </c>
      <c r="L32" s="166" t="s">
        <v>15</v>
      </c>
      <c r="M32" s="166" t="s">
        <v>16</v>
      </c>
    </row>
    <row r="33" spans="1:13" ht="15.75" customHeight="1">
      <c r="A33" s="167"/>
      <c r="B33" s="167"/>
      <c r="C33" s="167"/>
      <c r="D33" s="167"/>
      <c r="E33" s="167"/>
      <c r="F33" s="30" t="s">
        <v>17</v>
      </c>
      <c r="G33" s="30" t="s">
        <v>18</v>
      </c>
      <c r="H33" s="30" t="s">
        <v>19</v>
      </c>
      <c r="I33" s="30" t="s">
        <v>20</v>
      </c>
      <c r="J33" s="30" t="s">
        <v>21</v>
      </c>
      <c r="K33" s="167"/>
      <c r="L33" s="167"/>
      <c r="M33" s="167"/>
    </row>
    <row r="34" spans="1:13" ht="19.5" customHeight="1">
      <c r="A34" s="31"/>
      <c r="B34" s="32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</row>
    <row r="35" spans="1:13" ht="19.5" customHeight="1">
      <c r="A35" s="31">
        <v>20</v>
      </c>
      <c r="B35" s="32" t="s">
        <v>36</v>
      </c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</row>
    <row r="36" spans="1:13" ht="19.5" customHeight="1">
      <c r="A36" s="31"/>
      <c r="B36" s="32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</row>
    <row r="37" spans="1:13" ht="19.5" customHeight="1">
      <c r="A37" s="31"/>
      <c r="B37" s="32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</row>
    <row r="38" spans="1:13" ht="19.5" customHeight="1">
      <c r="A38" s="31">
        <v>21</v>
      </c>
      <c r="B38" s="32" t="s">
        <v>36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</row>
    <row r="39" spans="1:13" ht="19.5" customHeight="1">
      <c r="A39" s="31"/>
      <c r="B39" s="32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</row>
    <row r="40" spans="1:13" ht="19.5" customHeight="1">
      <c r="A40" s="31"/>
      <c r="B40" s="32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</row>
    <row r="41" spans="1:13" ht="19.5" customHeight="1">
      <c r="A41" s="31"/>
      <c r="B41" s="32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</row>
    <row r="42" spans="1:13" ht="19.5" customHeight="1">
      <c r="A42" s="31">
        <v>25</v>
      </c>
      <c r="B42" s="32" t="s">
        <v>36</v>
      </c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</row>
    <row r="43" spans="1:13" ht="19.5" customHeight="1">
      <c r="A43" s="31"/>
      <c r="B43" s="32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</row>
    <row r="44" spans="1:13" ht="19.5" customHeight="1">
      <c r="A44" s="31">
        <v>28</v>
      </c>
      <c r="B44" s="32" t="s">
        <v>36</v>
      </c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</row>
    <row r="45" spans="1:13" ht="19.5" customHeight="1">
      <c r="A45" s="31"/>
      <c r="B45" s="32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</row>
    <row r="46" spans="1:13" ht="19.5" customHeight="1">
      <c r="A46" s="31"/>
      <c r="B46" s="32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</row>
    <row r="47" spans="1:13" ht="19.5" customHeight="1">
      <c r="A47" s="31">
        <v>31</v>
      </c>
      <c r="B47" s="32" t="s">
        <v>39</v>
      </c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</row>
    <row r="48" spans="1:13" ht="19.5" customHeight="1">
      <c r="A48" s="31"/>
      <c r="B48" s="32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</row>
    <row r="49" spans="1:13" ht="19.5" customHeight="1">
      <c r="A49" s="31">
        <v>32</v>
      </c>
      <c r="B49" s="27" t="s">
        <v>40</v>
      </c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</row>
    <row r="50" spans="1:13" ht="19.5" customHeight="1">
      <c r="A50" s="31"/>
      <c r="B50" s="32" t="s">
        <v>36</v>
      </c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</row>
    <row r="51" spans="1:13" ht="19.5" customHeight="1">
      <c r="A51" s="31"/>
      <c r="B51" s="32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</row>
    <row r="52" spans="1:13" ht="19.5" customHeight="1">
      <c r="A52" s="31"/>
      <c r="B52" s="32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</row>
    <row r="53" spans="1:13" ht="19.5" customHeight="1">
      <c r="A53" s="31">
        <v>35</v>
      </c>
      <c r="B53" s="32" t="s">
        <v>36</v>
      </c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</row>
    <row r="54" spans="1:13" ht="19.5" customHeight="1">
      <c r="A54" s="31"/>
      <c r="B54" s="32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</row>
    <row r="55" spans="1:13" ht="15.75" customHeight="1">
      <c r="B55" s="27"/>
      <c r="C55" s="156" t="s">
        <v>3</v>
      </c>
      <c r="D55" s="149"/>
      <c r="E55" s="149"/>
      <c r="F55" s="149"/>
    </row>
    <row r="56" spans="1:13" ht="15.75" customHeight="1">
      <c r="A56" s="157" t="s">
        <v>4</v>
      </c>
      <c r="B56" s="149"/>
      <c r="C56" s="149"/>
      <c r="E56" s="158" t="s">
        <v>37</v>
      </c>
      <c r="F56" s="149"/>
      <c r="G56" s="149"/>
      <c r="H56" s="159" t="s">
        <v>32</v>
      </c>
      <c r="I56" s="149"/>
      <c r="J56" s="160" t="s">
        <v>33</v>
      </c>
      <c r="K56" s="149"/>
    </row>
    <row r="57" spans="1:13" ht="18.75" customHeight="1">
      <c r="A57" s="161" t="s">
        <v>5</v>
      </c>
      <c r="B57" s="149"/>
      <c r="C57" s="162" t="s">
        <v>41</v>
      </c>
      <c r="D57" s="149"/>
      <c r="E57" s="149"/>
      <c r="F57" s="149"/>
      <c r="H57" s="149"/>
      <c r="I57" s="149"/>
      <c r="J57" s="149"/>
      <c r="K57" s="149"/>
      <c r="L57" s="28"/>
      <c r="M57" s="28"/>
    </row>
    <row r="58" spans="1:13" ht="15.75" customHeight="1">
      <c r="A58" s="168" t="s">
        <v>7</v>
      </c>
      <c r="B58" s="136"/>
      <c r="C58" s="136"/>
      <c r="F58" s="169"/>
      <c r="G58" s="151"/>
      <c r="H58" s="151"/>
      <c r="I58" s="151"/>
      <c r="J58" s="151"/>
      <c r="K58" s="151"/>
      <c r="L58" s="29"/>
      <c r="M58" s="29"/>
    </row>
    <row r="59" spans="1:13" ht="15.75" customHeight="1">
      <c r="A59" s="170" t="s">
        <v>8</v>
      </c>
      <c r="B59" s="170" t="s">
        <v>9</v>
      </c>
      <c r="C59" s="170" t="s">
        <v>10</v>
      </c>
      <c r="D59" s="170" t="s">
        <v>11</v>
      </c>
      <c r="E59" s="171" t="s">
        <v>35</v>
      </c>
      <c r="F59" s="163" t="s">
        <v>13</v>
      </c>
      <c r="G59" s="164"/>
      <c r="H59" s="164"/>
      <c r="I59" s="164"/>
      <c r="J59" s="165"/>
      <c r="K59" s="166" t="s">
        <v>14</v>
      </c>
      <c r="L59" s="166" t="s">
        <v>15</v>
      </c>
      <c r="M59" s="166" t="s">
        <v>16</v>
      </c>
    </row>
    <row r="60" spans="1:13" ht="15.75" customHeight="1">
      <c r="A60" s="167"/>
      <c r="B60" s="167"/>
      <c r="C60" s="167"/>
      <c r="D60" s="167"/>
      <c r="E60" s="167"/>
      <c r="F60" s="30" t="s">
        <v>17</v>
      </c>
      <c r="G60" s="30" t="s">
        <v>18</v>
      </c>
      <c r="H60" s="30" t="s">
        <v>19</v>
      </c>
      <c r="I60" s="30" t="s">
        <v>20</v>
      </c>
      <c r="J60" s="30" t="s">
        <v>21</v>
      </c>
      <c r="K60" s="167"/>
      <c r="L60" s="167"/>
      <c r="M60" s="167"/>
    </row>
    <row r="61" spans="1:13" ht="19.5" customHeight="1">
      <c r="A61" s="31"/>
      <c r="B61" s="32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</row>
    <row r="62" spans="1:13" ht="19.5" customHeight="1">
      <c r="A62" s="31">
        <v>36</v>
      </c>
      <c r="B62" s="32" t="s">
        <v>36</v>
      </c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</row>
    <row r="63" spans="1:13" ht="19.5" customHeight="1">
      <c r="A63" s="31"/>
      <c r="B63" s="27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</row>
    <row r="64" spans="1:13" ht="19.5" customHeight="1">
      <c r="A64" s="31"/>
      <c r="B64" s="32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</row>
    <row r="65" spans="1:13" ht="19.5" customHeight="1">
      <c r="A65" s="31">
        <v>37</v>
      </c>
      <c r="B65" s="32" t="s">
        <v>36</v>
      </c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</row>
    <row r="66" spans="1:13" ht="19.5" customHeight="1">
      <c r="A66" s="31"/>
      <c r="B66" s="27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</row>
    <row r="67" spans="1:13" ht="19.5" customHeight="1">
      <c r="A67" s="31">
        <v>38</v>
      </c>
      <c r="B67" s="27" t="s">
        <v>42</v>
      </c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 t="s">
        <v>43</v>
      </c>
    </row>
    <row r="68" spans="1:13" ht="19.5" customHeight="1">
      <c r="A68" s="33"/>
      <c r="B68" s="32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</row>
    <row r="69" spans="1:13" ht="19.5" customHeight="1">
      <c r="A69" s="31">
        <v>40</v>
      </c>
      <c r="B69" s="32" t="s">
        <v>36</v>
      </c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</row>
    <row r="70" spans="1:13" ht="19.5" customHeight="1">
      <c r="A70" s="31"/>
      <c r="B70" s="27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</row>
    <row r="71" spans="1:13" ht="19.5" customHeight="1">
      <c r="A71" s="31">
        <v>45</v>
      </c>
      <c r="B71" s="32" t="s">
        <v>36</v>
      </c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</row>
    <row r="72" spans="1:13" ht="19.5" customHeight="1">
      <c r="A72" s="33"/>
      <c r="B72" s="32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</row>
    <row r="73" spans="1:13" ht="19.5" customHeight="1">
      <c r="B73" s="32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</row>
    <row r="74" spans="1:13" ht="19.5" customHeight="1">
      <c r="A74" s="31">
        <v>46</v>
      </c>
      <c r="B74" s="32" t="s">
        <v>36</v>
      </c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</row>
    <row r="75" spans="1:13" ht="19.5" customHeight="1">
      <c r="A75" s="31"/>
      <c r="B75" s="32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</row>
    <row r="76" spans="1:13" ht="19.5" customHeight="1">
      <c r="A76" s="31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</row>
    <row r="77" spans="1:13" ht="19.5" customHeight="1">
      <c r="A77" s="31"/>
      <c r="B77" s="32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</row>
    <row r="78" spans="1:13" ht="19.5" customHeight="1">
      <c r="B78" s="32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</row>
    <row r="79" spans="1:13" ht="19.5" customHeight="1">
      <c r="A79" s="31">
        <v>50</v>
      </c>
      <c r="B79" s="32" t="s">
        <v>36</v>
      </c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</row>
    <row r="80" spans="1:13" ht="19.5" customHeight="1">
      <c r="A80" s="31"/>
      <c r="B80" s="32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</row>
    <row r="81" spans="1:13" ht="19.5" customHeight="1">
      <c r="A81" s="31"/>
      <c r="B81" s="32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</row>
    <row r="82" spans="1:13" ht="19.5" customHeight="1">
      <c r="A82" s="31">
        <v>51</v>
      </c>
      <c r="B82" s="32" t="s">
        <v>36</v>
      </c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</row>
    <row r="83" spans="1:13" ht="15.75" customHeight="1">
      <c r="B83" s="27"/>
      <c r="C83" s="156" t="s">
        <v>3</v>
      </c>
      <c r="D83" s="149"/>
      <c r="E83" s="149"/>
      <c r="F83" s="149"/>
    </row>
    <row r="84" spans="1:13" ht="15.75" customHeight="1">
      <c r="A84" s="157" t="s">
        <v>4</v>
      </c>
      <c r="B84" s="149"/>
      <c r="C84" s="149"/>
      <c r="E84" s="158" t="s">
        <v>37</v>
      </c>
      <c r="F84" s="149"/>
      <c r="G84" s="149"/>
      <c r="H84" s="159" t="s">
        <v>32</v>
      </c>
      <c r="I84" s="149"/>
      <c r="J84" s="160" t="s">
        <v>33</v>
      </c>
      <c r="K84" s="149"/>
    </row>
    <row r="85" spans="1:13" ht="18.75" customHeight="1">
      <c r="A85" s="161" t="s">
        <v>5</v>
      </c>
      <c r="B85" s="149"/>
      <c r="C85" s="162" t="s">
        <v>44</v>
      </c>
      <c r="D85" s="149"/>
      <c r="E85" s="149"/>
      <c r="F85" s="149"/>
      <c r="H85" s="149"/>
      <c r="I85" s="149"/>
      <c r="J85" s="149"/>
      <c r="K85" s="149"/>
      <c r="L85" s="28"/>
      <c r="M85" s="28"/>
    </row>
    <row r="86" spans="1:13" ht="15.75" customHeight="1">
      <c r="A86" s="168" t="s">
        <v>7</v>
      </c>
      <c r="B86" s="136"/>
      <c r="C86" s="136"/>
      <c r="F86" s="169"/>
      <c r="G86" s="151"/>
      <c r="H86" s="151"/>
      <c r="I86" s="151"/>
      <c r="J86" s="151"/>
      <c r="K86" s="151"/>
      <c r="L86" s="29"/>
      <c r="M86" s="29"/>
    </row>
    <row r="87" spans="1:13" ht="15.75" customHeight="1">
      <c r="A87" s="170" t="s">
        <v>8</v>
      </c>
      <c r="B87" s="170" t="s">
        <v>9</v>
      </c>
      <c r="C87" s="170" t="s">
        <v>10</v>
      </c>
      <c r="D87" s="170" t="s">
        <v>11</v>
      </c>
      <c r="E87" s="171" t="s">
        <v>35</v>
      </c>
      <c r="F87" s="163" t="s">
        <v>13</v>
      </c>
      <c r="G87" s="164"/>
      <c r="H87" s="164"/>
      <c r="I87" s="164"/>
      <c r="J87" s="165"/>
      <c r="K87" s="166" t="s">
        <v>14</v>
      </c>
      <c r="L87" s="166" t="s">
        <v>15</v>
      </c>
      <c r="M87" s="166" t="s">
        <v>16</v>
      </c>
    </row>
    <row r="88" spans="1:13" ht="15.75" customHeight="1">
      <c r="A88" s="167"/>
      <c r="B88" s="167"/>
      <c r="C88" s="167"/>
      <c r="D88" s="167"/>
      <c r="E88" s="167"/>
      <c r="F88" s="30" t="s">
        <v>17</v>
      </c>
      <c r="G88" s="30" t="s">
        <v>18</v>
      </c>
      <c r="H88" s="30" t="s">
        <v>19</v>
      </c>
      <c r="I88" s="30" t="s">
        <v>20</v>
      </c>
      <c r="J88" s="30" t="s">
        <v>21</v>
      </c>
      <c r="K88" s="167"/>
      <c r="L88" s="167"/>
      <c r="M88" s="167"/>
    </row>
    <row r="89" spans="1:13" ht="19.5" customHeight="1">
      <c r="B89" s="32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</row>
    <row r="90" spans="1:13" ht="19.5" customHeight="1">
      <c r="A90" s="31"/>
      <c r="B90" s="32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</row>
    <row r="91" spans="1:13" ht="19.5" customHeight="1">
      <c r="A91" s="31">
        <v>52</v>
      </c>
      <c r="B91" s="32" t="s">
        <v>36</v>
      </c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</row>
    <row r="92" spans="1:13" ht="19.5" customHeight="1">
      <c r="A92" s="31"/>
      <c r="B92" s="32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</row>
    <row r="93" spans="1:13" ht="19.5" customHeight="1">
      <c r="A93" s="31"/>
      <c r="B93" s="32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</row>
    <row r="94" spans="1:13" ht="19.5" customHeight="1">
      <c r="A94" s="31">
        <v>53</v>
      </c>
      <c r="B94" s="32" t="s">
        <v>45</v>
      </c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</row>
    <row r="95" spans="1:13" ht="19.5" customHeight="1">
      <c r="A95" s="31"/>
      <c r="B95" s="32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</row>
    <row r="96" spans="1:13" ht="19.5" customHeight="1">
      <c r="A96" s="31">
        <v>55</v>
      </c>
      <c r="B96" s="32" t="s">
        <v>36</v>
      </c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</row>
    <row r="97" spans="1:13" ht="19.5" customHeight="1">
      <c r="A97" s="31"/>
      <c r="B97" s="32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</row>
    <row r="98" spans="1:13" ht="19.5" customHeight="1">
      <c r="A98" s="31"/>
      <c r="B98" s="32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</row>
    <row r="99" spans="1:13" ht="19.5" customHeight="1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</row>
    <row r="100" spans="1:13" ht="19.5" customHeight="1">
      <c r="A100" s="31"/>
      <c r="B100" s="32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</row>
    <row r="101" spans="1:13" ht="19.5" customHeight="1">
      <c r="A101" s="31">
        <v>61</v>
      </c>
      <c r="B101" s="32" t="s">
        <v>36</v>
      </c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</row>
    <row r="102" spans="1:13" ht="19.5" customHeight="1">
      <c r="A102" s="31"/>
      <c r="B102" s="32" t="s">
        <v>45</v>
      </c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</row>
    <row r="103" spans="1:13" ht="19.5" customHeight="1">
      <c r="A103" s="31"/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</row>
    <row r="104" spans="1:13" ht="19.5" customHeight="1">
      <c r="B104" s="32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</row>
    <row r="105" spans="1:13" ht="19.5" customHeight="1">
      <c r="A105" s="31">
        <v>63</v>
      </c>
      <c r="B105" s="32" t="s">
        <v>36</v>
      </c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</row>
    <row r="106" spans="1:13" ht="19.5" customHeight="1">
      <c r="A106" s="34"/>
      <c r="B106" s="32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</row>
    <row r="107" spans="1:13" ht="19.5" customHeight="1">
      <c r="B107" s="32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</row>
    <row r="108" spans="1:13" ht="19.5" customHeight="1">
      <c r="A108" s="31">
        <v>66</v>
      </c>
      <c r="B108" s="32" t="s">
        <v>36</v>
      </c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</row>
    <row r="109" spans="1:13" ht="19.5" customHeight="1">
      <c r="B109" s="32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</row>
    <row r="110" spans="1:13" ht="19.5" customHeight="1">
      <c r="A110" s="31">
        <v>69</v>
      </c>
      <c r="B110" s="32" t="s">
        <v>36</v>
      </c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</row>
    <row r="111" spans="1:13" ht="19.5" customHeight="1">
      <c r="A111" s="31"/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</row>
    <row r="112" spans="1:13" ht="15.75" customHeight="1">
      <c r="B112" s="27"/>
    </row>
    <row r="113" spans="2:2" ht="15.75" customHeight="1">
      <c r="B113" s="27"/>
    </row>
    <row r="114" spans="2:2" ht="15.75" customHeight="1">
      <c r="B114" s="27"/>
    </row>
    <row r="115" spans="2:2" ht="15.75" customHeight="1">
      <c r="B115" s="27"/>
    </row>
    <row r="116" spans="2:2" ht="15.75" customHeight="1">
      <c r="B116" s="27"/>
    </row>
    <row r="117" spans="2:2" ht="15.75" customHeight="1">
      <c r="B117" s="27"/>
    </row>
    <row r="118" spans="2:2" ht="15.75" customHeight="1">
      <c r="B118" s="27"/>
    </row>
    <row r="119" spans="2:2" ht="15.75" customHeight="1">
      <c r="B119" s="27"/>
    </row>
    <row r="120" spans="2:2" ht="15.75" customHeight="1">
      <c r="B120" s="27"/>
    </row>
    <row r="121" spans="2:2" ht="15.75" customHeight="1">
      <c r="B121" s="27"/>
    </row>
    <row r="122" spans="2:2" ht="15.75" customHeight="1">
      <c r="B122" s="27"/>
    </row>
    <row r="123" spans="2:2" ht="15.75" customHeight="1">
      <c r="B123" s="27"/>
    </row>
    <row r="124" spans="2:2" ht="15.75" customHeight="1">
      <c r="B124" s="27"/>
    </row>
    <row r="125" spans="2:2" ht="15.75" customHeight="1">
      <c r="B125" s="27"/>
    </row>
    <row r="126" spans="2:2" ht="15.75" customHeight="1">
      <c r="B126" s="27"/>
    </row>
    <row r="127" spans="2:2" ht="15.75" customHeight="1">
      <c r="B127" s="27"/>
    </row>
    <row r="128" spans="2:2" ht="15.75" customHeight="1">
      <c r="B128" s="27"/>
    </row>
    <row r="129" spans="2:2" ht="15.75" customHeight="1">
      <c r="B129" s="27"/>
    </row>
    <row r="130" spans="2:2" ht="15.75" customHeight="1">
      <c r="B130" s="27"/>
    </row>
    <row r="131" spans="2:2" ht="15.75" customHeight="1">
      <c r="B131" s="27"/>
    </row>
    <row r="132" spans="2:2" ht="15.75" customHeight="1">
      <c r="B132" s="27"/>
    </row>
    <row r="133" spans="2:2" ht="15.75" customHeight="1">
      <c r="B133" s="27"/>
    </row>
    <row r="134" spans="2:2" ht="15.75" customHeight="1">
      <c r="B134" s="27"/>
    </row>
    <row r="135" spans="2:2" ht="15.75" customHeight="1">
      <c r="B135" s="27"/>
    </row>
    <row r="136" spans="2:2" ht="15.75" customHeight="1">
      <c r="B136" s="27"/>
    </row>
    <row r="137" spans="2:2" ht="15.75" customHeight="1">
      <c r="B137" s="27"/>
    </row>
    <row r="138" spans="2:2" ht="15.75" customHeight="1">
      <c r="B138" s="27"/>
    </row>
    <row r="139" spans="2:2" ht="15.75" customHeight="1">
      <c r="B139" s="27"/>
    </row>
    <row r="140" spans="2:2" ht="15.75" customHeight="1">
      <c r="B140" s="27"/>
    </row>
    <row r="141" spans="2:2" ht="15.75" customHeight="1">
      <c r="B141" s="27"/>
    </row>
    <row r="142" spans="2:2" ht="15.75" customHeight="1">
      <c r="B142" s="27"/>
    </row>
    <row r="143" spans="2:2" ht="15.75" customHeight="1">
      <c r="B143" s="27"/>
    </row>
    <row r="144" spans="2:2" ht="15.75" customHeight="1">
      <c r="B144" s="27"/>
    </row>
    <row r="145" spans="2:2" ht="15.75" customHeight="1">
      <c r="B145" s="27"/>
    </row>
    <row r="146" spans="2:2" ht="15.75" customHeight="1">
      <c r="B146" s="27"/>
    </row>
    <row r="147" spans="2:2" ht="15.75" customHeight="1">
      <c r="B147" s="27"/>
    </row>
    <row r="148" spans="2:2" ht="15.75" customHeight="1">
      <c r="B148" s="27"/>
    </row>
    <row r="149" spans="2:2" ht="15.75" customHeight="1">
      <c r="B149" s="27"/>
    </row>
    <row r="150" spans="2:2" ht="15.75" customHeight="1">
      <c r="B150" s="27"/>
    </row>
    <row r="151" spans="2:2" ht="15.75" customHeight="1">
      <c r="B151" s="27"/>
    </row>
    <row r="152" spans="2:2" ht="15.75" customHeight="1">
      <c r="B152" s="27"/>
    </row>
    <row r="153" spans="2:2" ht="15.75" customHeight="1">
      <c r="B153" s="27"/>
    </row>
    <row r="154" spans="2:2" ht="15.75" customHeight="1">
      <c r="B154" s="27"/>
    </row>
    <row r="155" spans="2:2" ht="15.75" customHeight="1">
      <c r="B155" s="27"/>
    </row>
    <row r="156" spans="2:2" ht="15.75" customHeight="1">
      <c r="B156" s="27"/>
    </row>
    <row r="157" spans="2:2" ht="15.75" customHeight="1">
      <c r="B157" s="27"/>
    </row>
    <row r="158" spans="2:2" ht="15.75" customHeight="1">
      <c r="B158" s="27"/>
    </row>
    <row r="159" spans="2:2" ht="15.75" customHeight="1">
      <c r="B159" s="27"/>
    </row>
    <row r="160" spans="2:2" ht="15.75" customHeight="1">
      <c r="B160" s="27"/>
    </row>
    <row r="161" spans="2:2" ht="15.75" customHeight="1">
      <c r="B161" s="27"/>
    </row>
    <row r="162" spans="2:2" ht="15.75" customHeight="1">
      <c r="B162" s="27"/>
    </row>
    <row r="163" spans="2:2" ht="15.75" customHeight="1">
      <c r="B163" s="27"/>
    </row>
    <row r="164" spans="2:2" ht="15.75" customHeight="1">
      <c r="B164" s="27"/>
    </row>
    <row r="165" spans="2:2" ht="15.75" customHeight="1">
      <c r="B165" s="27"/>
    </row>
    <row r="166" spans="2:2" ht="15.75" customHeight="1">
      <c r="B166" s="27"/>
    </row>
    <row r="167" spans="2:2" ht="15.75" customHeight="1">
      <c r="B167" s="27"/>
    </row>
    <row r="168" spans="2:2" ht="15.75" customHeight="1">
      <c r="B168" s="27"/>
    </row>
    <row r="169" spans="2:2" ht="15.75" customHeight="1">
      <c r="B169" s="27"/>
    </row>
    <row r="170" spans="2:2" ht="15.75" customHeight="1">
      <c r="B170" s="27"/>
    </row>
    <row r="171" spans="2:2" ht="15.75" customHeight="1">
      <c r="B171" s="27"/>
    </row>
    <row r="172" spans="2:2" ht="15.75" customHeight="1">
      <c r="B172" s="27"/>
    </row>
    <row r="173" spans="2:2" ht="15.75" customHeight="1">
      <c r="B173" s="27"/>
    </row>
    <row r="174" spans="2:2" ht="15.75" customHeight="1">
      <c r="B174" s="27"/>
    </row>
    <row r="175" spans="2:2" ht="15.75" customHeight="1">
      <c r="B175" s="27"/>
    </row>
    <row r="176" spans="2:2" ht="15.75" customHeight="1">
      <c r="B176" s="27"/>
    </row>
    <row r="177" spans="2:2" ht="15.75" customHeight="1">
      <c r="B177" s="27"/>
    </row>
    <row r="178" spans="2:2" ht="15.75" customHeight="1">
      <c r="B178" s="27"/>
    </row>
    <row r="179" spans="2:2" ht="15.75" customHeight="1">
      <c r="B179" s="27"/>
    </row>
    <row r="180" spans="2:2" ht="15.75" customHeight="1">
      <c r="B180" s="27"/>
    </row>
    <row r="181" spans="2:2" ht="15.75" customHeight="1">
      <c r="B181" s="27"/>
    </row>
    <row r="182" spans="2:2" ht="15.75" customHeight="1">
      <c r="B182" s="27"/>
    </row>
    <row r="183" spans="2:2" ht="15.75" customHeight="1">
      <c r="B183" s="27"/>
    </row>
    <row r="184" spans="2:2" ht="15.75" customHeight="1">
      <c r="B184" s="27"/>
    </row>
    <row r="185" spans="2:2" ht="15.75" customHeight="1">
      <c r="B185" s="27"/>
    </row>
    <row r="186" spans="2:2" ht="15.75" customHeight="1">
      <c r="B186" s="27"/>
    </row>
    <row r="187" spans="2:2" ht="15.75" customHeight="1">
      <c r="B187" s="27"/>
    </row>
    <row r="188" spans="2:2" ht="15.75" customHeight="1">
      <c r="B188" s="27"/>
    </row>
    <row r="189" spans="2:2" ht="15.75" customHeight="1">
      <c r="B189" s="27"/>
    </row>
    <row r="190" spans="2:2" ht="15.75" customHeight="1">
      <c r="B190" s="27"/>
    </row>
    <row r="191" spans="2:2" ht="15.75" customHeight="1">
      <c r="B191" s="27"/>
    </row>
    <row r="192" spans="2:2" ht="15.75" customHeight="1">
      <c r="B192" s="27"/>
    </row>
    <row r="193" spans="2:2" ht="15.75" customHeight="1">
      <c r="B193" s="27"/>
    </row>
    <row r="194" spans="2:2" ht="15.75" customHeight="1">
      <c r="B194" s="27"/>
    </row>
    <row r="195" spans="2:2" ht="15.75" customHeight="1">
      <c r="B195" s="27"/>
    </row>
    <row r="196" spans="2:2" ht="15.75" customHeight="1">
      <c r="B196" s="27"/>
    </row>
    <row r="197" spans="2:2" ht="15.75" customHeight="1">
      <c r="B197" s="27"/>
    </row>
    <row r="198" spans="2:2" ht="15.75" customHeight="1">
      <c r="B198" s="27"/>
    </row>
    <row r="199" spans="2:2" ht="15.75" customHeight="1">
      <c r="B199" s="27"/>
    </row>
    <row r="200" spans="2:2" ht="15.75" customHeight="1">
      <c r="B200" s="27"/>
    </row>
    <row r="201" spans="2:2" ht="15.75" customHeight="1">
      <c r="B201" s="27"/>
    </row>
    <row r="202" spans="2:2" ht="15.75" customHeight="1">
      <c r="B202" s="27"/>
    </row>
    <row r="203" spans="2:2" ht="15.75" customHeight="1">
      <c r="B203" s="27"/>
    </row>
    <row r="204" spans="2:2" ht="15.75" customHeight="1">
      <c r="B204" s="27"/>
    </row>
    <row r="205" spans="2:2" ht="15.75" customHeight="1">
      <c r="B205" s="27"/>
    </row>
    <row r="206" spans="2:2" ht="15.75" customHeight="1">
      <c r="B206" s="27"/>
    </row>
    <row r="207" spans="2:2" ht="15.75" customHeight="1">
      <c r="B207" s="27"/>
    </row>
    <row r="208" spans="2:2" ht="15.75" customHeight="1">
      <c r="B208" s="27"/>
    </row>
    <row r="209" spans="2:2" ht="15.75" customHeight="1">
      <c r="B209" s="27"/>
    </row>
    <row r="210" spans="2:2" ht="15.75" customHeight="1">
      <c r="B210" s="27"/>
    </row>
    <row r="211" spans="2:2" ht="15.75" customHeight="1">
      <c r="B211" s="27"/>
    </row>
    <row r="212" spans="2:2" ht="15.75" customHeight="1">
      <c r="B212" s="27"/>
    </row>
    <row r="213" spans="2:2" ht="15.75" customHeight="1">
      <c r="B213" s="27"/>
    </row>
    <row r="214" spans="2:2" ht="15.75" customHeight="1">
      <c r="B214" s="27"/>
    </row>
    <row r="215" spans="2:2" ht="15.75" customHeight="1">
      <c r="B215" s="27"/>
    </row>
    <row r="216" spans="2:2" ht="15.75" customHeight="1">
      <c r="B216" s="27"/>
    </row>
    <row r="217" spans="2:2" ht="15.75" customHeight="1">
      <c r="B217" s="27"/>
    </row>
    <row r="218" spans="2:2" ht="15.75" customHeight="1">
      <c r="B218" s="27"/>
    </row>
    <row r="219" spans="2:2" ht="15.75" customHeight="1">
      <c r="B219" s="27"/>
    </row>
    <row r="220" spans="2:2" ht="15.75" customHeight="1">
      <c r="B220" s="27"/>
    </row>
    <row r="221" spans="2:2" ht="15.75" customHeight="1">
      <c r="B221" s="27"/>
    </row>
    <row r="222" spans="2:2" ht="15.75" customHeight="1">
      <c r="B222" s="27"/>
    </row>
    <row r="223" spans="2:2" ht="15.75" customHeight="1">
      <c r="B223" s="27"/>
    </row>
    <row r="224" spans="2:2" ht="15.75" customHeight="1">
      <c r="B224" s="27"/>
    </row>
    <row r="225" spans="2:2" ht="15.75" customHeight="1">
      <c r="B225" s="27"/>
    </row>
    <row r="226" spans="2:2" ht="15.75" customHeight="1">
      <c r="B226" s="27"/>
    </row>
    <row r="227" spans="2:2" ht="15.75" customHeight="1">
      <c r="B227" s="27"/>
    </row>
    <row r="228" spans="2:2" ht="15.75" customHeight="1">
      <c r="B228" s="27"/>
    </row>
    <row r="229" spans="2:2" ht="15.75" customHeight="1">
      <c r="B229" s="27"/>
    </row>
    <row r="230" spans="2:2" ht="15.75" customHeight="1">
      <c r="B230" s="27"/>
    </row>
    <row r="231" spans="2:2" ht="15.75" customHeight="1">
      <c r="B231" s="27"/>
    </row>
    <row r="232" spans="2:2" ht="15.75" customHeight="1">
      <c r="B232" s="27"/>
    </row>
    <row r="233" spans="2:2" ht="15.75" customHeight="1">
      <c r="B233" s="27"/>
    </row>
    <row r="234" spans="2:2" ht="15.75" customHeight="1">
      <c r="B234" s="27"/>
    </row>
    <row r="235" spans="2:2" ht="15.75" customHeight="1">
      <c r="B235" s="27"/>
    </row>
    <row r="236" spans="2:2" ht="15.75" customHeight="1">
      <c r="B236" s="27"/>
    </row>
    <row r="237" spans="2:2" ht="15.75" customHeight="1">
      <c r="B237" s="27"/>
    </row>
    <row r="238" spans="2:2" ht="15.75" customHeight="1">
      <c r="B238" s="27"/>
    </row>
    <row r="239" spans="2:2" ht="15.75" customHeight="1">
      <c r="B239" s="27"/>
    </row>
    <row r="240" spans="2:2" ht="15.75" customHeight="1">
      <c r="B240" s="27"/>
    </row>
    <row r="241" spans="2:2" ht="15.75" customHeight="1">
      <c r="B241" s="27"/>
    </row>
    <row r="242" spans="2:2" ht="15.75" customHeight="1">
      <c r="B242" s="27"/>
    </row>
    <row r="243" spans="2:2" ht="15.75" customHeight="1">
      <c r="B243" s="27"/>
    </row>
    <row r="244" spans="2:2" ht="15.75" customHeight="1">
      <c r="B244" s="27"/>
    </row>
    <row r="245" spans="2:2" ht="15.75" customHeight="1">
      <c r="B245" s="27"/>
    </row>
    <row r="246" spans="2:2" ht="15.75" customHeight="1">
      <c r="B246" s="27"/>
    </row>
    <row r="247" spans="2:2" ht="15.75" customHeight="1">
      <c r="B247" s="27"/>
    </row>
    <row r="248" spans="2:2" ht="15.75" customHeight="1">
      <c r="B248" s="27"/>
    </row>
    <row r="249" spans="2:2" ht="15.75" customHeight="1">
      <c r="B249" s="27"/>
    </row>
    <row r="250" spans="2:2" ht="15.75" customHeight="1">
      <c r="B250" s="27"/>
    </row>
    <row r="251" spans="2:2" ht="15.75" customHeight="1">
      <c r="B251" s="27"/>
    </row>
    <row r="252" spans="2:2" ht="15.75" customHeight="1">
      <c r="B252" s="27"/>
    </row>
    <row r="253" spans="2:2" ht="15.75" customHeight="1">
      <c r="B253" s="27"/>
    </row>
    <row r="254" spans="2:2" ht="15.75" customHeight="1">
      <c r="B254" s="27"/>
    </row>
    <row r="255" spans="2:2" ht="15.75" customHeight="1">
      <c r="B255" s="27"/>
    </row>
    <row r="256" spans="2:2" ht="15.75" customHeight="1">
      <c r="B256" s="27"/>
    </row>
    <row r="257" spans="2:2" ht="15.75" customHeight="1">
      <c r="B257" s="27"/>
    </row>
    <row r="258" spans="2:2" ht="15.75" customHeight="1">
      <c r="B258" s="27"/>
    </row>
    <row r="259" spans="2:2" ht="15.75" customHeight="1">
      <c r="B259" s="27"/>
    </row>
    <row r="260" spans="2:2" ht="15.75" customHeight="1">
      <c r="B260" s="27"/>
    </row>
    <row r="261" spans="2:2" ht="15.75" customHeight="1">
      <c r="B261" s="27"/>
    </row>
    <row r="262" spans="2:2" ht="15.75" customHeight="1">
      <c r="B262" s="27"/>
    </row>
    <row r="263" spans="2:2" ht="15.75" customHeight="1">
      <c r="B263" s="27"/>
    </row>
    <row r="264" spans="2:2" ht="15.75" customHeight="1">
      <c r="B264" s="27"/>
    </row>
    <row r="265" spans="2:2" ht="15.75" customHeight="1">
      <c r="B265" s="27"/>
    </row>
    <row r="266" spans="2:2" ht="15.75" customHeight="1">
      <c r="B266" s="27"/>
    </row>
    <row r="267" spans="2:2" ht="15.75" customHeight="1">
      <c r="B267" s="27"/>
    </row>
    <row r="268" spans="2:2" ht="15.75" customHeight="1">
      <c r="B268" s="27"/>
    </row>
    <row r="269" spans="2:2" ht="15.75" customHeight="1">
      <c r="B269" s="27"/>
    </row>
    <row r="270" spans="2:2" ht="15.75" customHeight="1">
      <c r="B270" s="27"/>
    </row>
    <row r="271" spans="2:2" ht="15.75" customHeight="1">
      <c r="B271" s="27"/>
    </row>
    <row r="272" spans="2:2" ht="15.75" customHeight="1">
      <c r="B272" s="27"/>
    </row>
    <row r="273" spans="2:2" ht="15.75" customHeight="1">
      <c r="B273" s="27"/>
    </row>
    <row r="274" spans="2:2" ht="15.75" customHeight="1">
      <c r="B274" s="27"/>
    </row>
    <row r="275" spans="2:2" ht="15.75" customHeight="1">
      <c r="B275" s="27"/>
    </row>
    <row r="276" spans="2:2" ht="15.75" customHeight="1">
      <c r="B276" s="27"/>
    </row>
    <row r="277" spans="2:2" ht="15.75" customHeight="1">
      <c r="B277" s="27"/>
    </row>
    <row r="278" spans="2:2" ht="15.75" customHeight="1">
      <c r="B278" s="27"/>
    </row>
    <row r="279" spans="2:2" ht="15.75" customHeight="1">
      <c r="B279" s="27"/>
    </row>
    <row r="280" spans="2:2" ht="15.75" customHeight="1">
      <c r="B280" s="27"/>
    </row>
    <row r="281" spans="2:2" ht="15.75" customHeight="1">
      <c r="B281" s="27"/>
    </row>
    <row r="282" spans="2:2" ht="15.75" customHeight="1">
      <c r="B282" s="27"/>
    </row>
    <row r="283" spans="2:2" ht="15.75" customHeight="1">
      <c r="B283" s="27"/>
    </row>
    <row r="284" spans="2:2" ht="15.75" customHeight="1">
      <c r="B284" s="27"/>
    </row>
    <row r="285" spans="2:2" ht="15.75" customHeight="1">
      <c r="B285" s="27"/>
    </row>
    <row r="286" spans="2:2" ht="15.75" customHeight="1">
      <c r="B286" s="27"/>
    </row>
    <row r="287" spans="2:2" ht="15.75" customHeight="1">
      <c r="B287" s="27"/>
    </row>
    <row r="288" spans="2:2" ht="15.75" customHeight="1">
      <c r="B288" s="27"/>
    </row>
    <row r="289" spans="2:2" ht="15.75" customHeight="1">
      <c r="B289" s="27"/>
    </row>
    <row r="290" spans="2:2" ht="15.75" customHeight="1">
      <c r="B290" s="27"/>
    </row>
    <row r="291" spans="2:2" ht="15.75" customHeight="1">
      <c r="B291" s="27"/>
    </row>
    <row r="292" spans="2:2" ht="15.75" customHeight="1">
      <c r="B292" s="27"/>
    </row>
    <row r="293" spans="2:2" ht="15.75" customHeight="1">
      <c r="B293" s="27"/>
    </row>
    <row r="294" spans="2:2" ht="15.75" customHeight="1">
      <c r="B294" s="27"/>
    </row>
    <row r="295" spans="2:2" ht="15.75" customHeight="1">
      <c r="B295" s="27"/>
    </row>
    <row r="296" spans="2:2" ht="15.75" customHeight="1">
      <c r="B296" s="27"/>
    </row>
    <row r="297" spans="2:2" ht="15.75" customHeight="1">
      <c r="B297" s="27"/>
    </row>
    <row r="298" spans="2:2" ht="15.75" customHeight="1">
      <c r="B298" s="27"/>
    </row>
    <row r="299" spans="2:2" ht="15.75" customHeight="1">
      <c r="B299" s="27"/>
    </row>
    <row r="300" spans="2:2" ht="15.75" customHeight="1">
      <c r="B300" s="27"/>
    </row>
    <row r="301" spans="2:2" ht="15.75" customHeight="1">
      <c r="B301" s="27"/>
    </row>
    <row r="302" spans="2:2" ht="15.75" customHeight="1">
      <c r="B302" s="27"/>
    </row>
    <row r="303" spans="2:2" ht="15.75" customHeight="1">
      <c r="B303" s="27"/>
    </row>
    <row r="304" spans="2:2" ht="15.75" customHeight="1">
      <c r="B304" s="27"/>
    </row>
    <row r="305" spans="2:2" ht="15.75" customHeight="1">
      <c r="B305" s="27"/>
    </row>
    <row r="306" spans="2:2" ht="15.75" customHeight="1">
      <c r="B306" s="27"/>
    </row>
    <row r="307" spans="2:2" ht="15.75" customHeight="1">
      <c r="B307" s="27"/>
    </row>
    <row r="308" spans="2:2" ht="15.75" customHeight="1">
      <c r="B308" s="27"/>
    </row>
    <row r="309" spans="2:2" ht="15.75" customHeight="1">
      <c r="B309" s="27"/>
    </row>
    <row r="310" spans="2:2" ht="15.75" customHeight="1">
      <c r="B310" s="27"/>
    </row>
    <row r="311" spans="2:2" ht="15.75" customHeight="1">
      <c r="B311" s="27"/>
    </row>
    <row r="312" spans="2:2" ht="15.75" customHeight="1">
      <c r="B312" s="27"/>
    </row>
    <row r="313" spans="2:2" ht="15.75" customHeight="1">
      <c r="B313" s="27"/>
    </row>
    <row r="314" spans="2:2" ht="15.75" customHeight="1">
      <c r="B314" s="27"/>
    </row>
    <row r="315" spans="2:2" ht="15.75" customHeight="1">
      <c r="B315" s="27"/>
    </row>
    <row r="316" spans="2:2" ht="15.75" customHeight="1">
      <c r="B316" s="27"/>
    </row>
    <row r="317" spans="2:2" ht="15.75" customHeight="1">
      <c r="B317" s="27"/>
    </row>
    <row r="318" spans="2:2" ht="15.75" customHeight="1">
      <c r="B318" s="27"/>
    </row>
    <row r="319" spans="2:2" ht="15.75" customHeight="1">
      <c r="B319" s="27"/>
    </row>
    <row r="320" spans="2:2" ht="15.75" customHeight="1">
      <c r="B320" s="27"/>
    </row>
    <row r="321" spans="2:2" ht="15.75" customHeight="1">
      <c r="B321" s="27"/>
    </row>
    <row r="322" spans="2:2" ht="15.75" customHeight="1">
      <c r="B322" s="27"/>
    </row>
    <row r="323" spans="2:2" ht="15.75" customHeight="1">
      <c r="B323" s="27"/>
    </row>
    <row r="324" spans="2:2" ht="15.75" customHeight="1">
      <c r="B324" s="27"/>
    </row>
    <row r="325" spans="2:2" ht="15.75" customHeight="1">
      <c r="B325" s="27"/>
    </row>
    <row r="326" spans="2:2" ht="15.75" customHeight="1">
      <c r="B326" s="27"/>
    </row>
    <row r="327" spans="2:2" ht="15.75" customHeight="1">
      <c r="B327" s="27"/>
    </row>
    <row r="328" spans="2:2" ht="15.75" customHeight="1">
      <c r="B328" s="27"/>
    </row>
    <row r="329" spans="2:2" ht="15.75" customHeight="1">
      <c r="B329" s="27"/>
    </row>
    <row r="330" spans="2:2" ht="15.75" customHeight="1">
      <c r="B330" s="27"/>
    </row>
    <row r="331" spans="2:2" ht="15.75" customHeight="1">
      <c r="B331" s="27"/>
    </row>
    <row r="332" spans="2:2" ht="15.75" customHeight="1">
      <c r="B332" s="27"/>
    </row>
    <row r="333" spans="2:2" ht="15.75" customHeight="1">
      <c r="B333" s="27"/>
    </row>
    <row r="334" spans="2:2" ht="15.75" customHeight="1">
      <c r="B334" s="27"/>
    </row>
    <row r="335" spans="2:2" ht="15.75" customHeight="1">
      <c r="B335" s="27"/>
    </row>
    <row r="336" spans="2:2" ht="15.75" customHeight="1">
      <c r="B336" s="27"/>
    </row>
    <row r="337" spans="2:2" ht="15.75" customHeight="1">
      <c r="B337" s="27"/>
    </row>
    <row r="338" spans="2:2" ht="15.75" customHeight="1">
      <c r="B338" s="27"/>
    </row>
    <row r="339" spans="2:2" ht="15.75" customHeight="1">
      <c r="B339" s="27"/>
    </row>
    <row r="340" spans="2:2" ht="15.75" customHeight="1">
      <c r="B340" s="27"/>
    </row>
    <row r="341" spans="2:2" ht="15.75" customHeight="1">
      <c r="B341" s="27"/>
    </row>
    <row r="342" spans="2:2" ht="15.75" customHeight="1">
      <c r="B342" s="27"/>
    </row>
    <row r="343" spans="2:2" ht="15.75" customHeight="1">
      <c r="B343" s="27"/>
    </row>
    <row r="344" spans="2:2" ht="15.75" customHeight="1">
      <c r="B344" s="27"/>
    </row>
    <row r="345" spans="2:2" ht="15.75" customHeight="1">
      <c r="B345" s="27"/>
    </row>
    <row r="346" spans="2:2" ht="15.75" customHeight="1">
      <c r="B346" s="27"/>
    </row>
    <row r="347" spans="2:2" ht="15.75" customHeight="1">
      <c r="B347" s="27"/>
    </row>
    <row r="348" spans="2:2" ht="15.75" customHeight="1">
      <c r="B348" s="27"/>
    </row>
    <row r="349" spans="2:2" ht="15.75" customHeight="1">
      <c r="B349" s="27"/>
    </row>
    <row r="350" spans="2:2" ht="15.75" customHeight="1">
      <c r="B350" s="27"/>
    </row>
    <row r="351" spans="2:2" ht="15.75" customHeight="1">
      <c r="B351" s="27"/>
    </row>
    <row r="352" spans="2:2" ht="15.75" customHeight="1">
      <c r="B352" s="27"/>
    </row>
    <row r="353" spans="2:2" ht="15.75" customHeight="1">
      <c r="B353" s="27"/>
    </row>
    <row r="354" spans="2:2" ht="15.75" customHeight="1">
      <c r="B354" s="27"/>
    </row>
    <row r="355" spans="2:2" ht="15.75" customHeight="1">
      <c r="B355" s="27"/>
    </row>
    <row r="356" spans="2:2" ht="15.75" customHeight="1">
      <c r="B356" s="27"/>
    </row>
    <row r="357" spans="2:2" ht="15.75" customHeight="1">
      <c r="B357" s="27"/>
    </row>
    <row r="358" spans="2:2" ht="15.75" customHeight="1">
      <c r="B358" s="27"/>
    </row>
    <row r="359" spans="2:2" ht="15.75" customHeight="1">
      <c r="B359" s="27"/>
    </row>
    <row r="360" spans="2:2" ht="15.75" customHeight="1">
      <c r="B360" s="27"/>
    </row>
    <row r="361" spans="2:2" ht="15.75" customHeight="1">
      <c r="B361" s="27"/>
    </row>
    <row r="362" spans="2:2" ht="15.75" customHeight="1">
      <c r="B362" s="27"/>
    </row>
    <row r="363" spans="2:2" ht="15.75" customHeight="1">
      <c r="B363" s="27"/>
    </row>
    <row r="364" spans="2:2" ht="15.75" customHeight="1">
      <c r="B364" s="27"/>
    </row>
    <row r="365" spans="2:2" ht="15.75" customHeight="1">
      <c r="B365" s="27"/>
    </row>
    <row r="366" spans="2:2" ht="15.75" customHeight="1">
      <c r="B366" s="27"/>
    </row>
    <row r="367" spans="2:2" ht="15.75" customHeight="1">
      <c r="B367" s="27"/>
    </row>
    <row r="368" spans="2:2" ht="15.75" customHeight="1">
      <c r="B368" s="27"/>
    </row>
    <row r="369" spans="2:2" ht="15.75" customHeight="1">
      <c r="B369" s="27"/>
    </row>
    <row r="370" spans="2:2" ht="15.75" customHeight="1">
      <c r="B370" s="27"/>
    </row>
    <row r="371" spans="2:2" ht="15.75" customHeight="1">
      <c r="B371" s="27"/>
    </row>
    <row r="372" spans="2:2" ht="15.75" customHeight="1">
      <c r="B372" s="27"/>
    </row>
    <row r="373" spans="2:2" ht="15.75" customHeight="1">
      <c r="B373" s="27"/>
    </row>
    <row r="374" spans="2:2" ht="15.75" customHeight="1">
      <c r="B374" s="27"/>
    </row>
    <row r="375" spans="2:2" ht="15.75" customHeight="1">
      <c r="B375" s="27"/>
    </row>
    <row r="376" spans="2:2" ht="15.75" customHeight="1">
      <c r="B376" s="27"/>
    </row>
    <row r="377" spans="2:2" ht="15.75" customHeight="1">
      <c r="B377" s="27"/>
    </row>
    <row r="378" spans="2:2" ht="15.75" customHeight="1">
      <c r="B378" s="27"/>
    </row>
    <row r="379" spans="2:2" ht="15.75" customHeight="1">
      <c r="B379" s="27"/>
    </row>
    <row r="380" spans="2:2" ht="15.75" customHeight="1">
      <c r="B380" s="27"/>
    </row>
    <row r="381" spans="2:2" ht="15.75" customHeight="1">
      <c r="B381" s="27"/>
    </row>
    <row r="382" spans="2:2" ht="15.75" customHeight="1">
      <c r="B382" s="27"/>
    </row>
    <row r="383" spans="2:2" ht="15.75" customHeight="1">
      <c r="B383" s="27"/>
    </row>
    <row r="384" spans="2:2" ht="15.75" customHeight="1">
      <c r="B384" s="27"/>
    </row>
    <row r="385" spans="2:2" ht="15.75" customHeight="1">
      <c r="B385" s="27"/>
    </row>
    <row r="386" spans="2:2" ht="15.75" customHeight="1">
      <c r="B386" s="27"/>
    </row>
    <row r="387" spans="2:2" ht="15.75" customHeight="1">
      <c r="B387" s="27"/>
    </row>
    <row r="388" spans="2:2" ht="15.75" customHeight="1">
      <c r="B388" s="27"/>
    </row>
    <row r="389" spans="2:2" ht="15.75" customHeight="1">
      <c r="B389" s="27"/>
    </row>
    <row r="390" spans="2:2" ht="15.75" customHeight="1">
      <c r="B390" s="27"/>
    </row>
    <row r="391" spans="2:2" ht="15.75" customHeight="1">
      <c r="B391" s="27"/>
    </row>
    <row r="392" spans="2:2" ht="15.75" customHeight="1">
      <c r="B392" s="27"/>
    </row>
    <row r="393" spans="2:2" ht="15.75" customHeight="1">
      <c r="B393" s="27"/>
    </row>
    <row r="394" spans="2:2" ht="15.75" customHeight="1">
      <c r="B394" s="27"/>
    </row>
    <row r="395" spans="2:2" ht="15.75" customHeight="1">
      <c r="B395" s="27"/>
    </row>
    <row r="396" spans="2:2" ht="15.75" customHeight="1">
      <c r="B396" s="27"/>
    </row>
    <row r="397" spans="2:2" ht="15.75" customHeight="1">
      <c r="B397" s="27"/>
    </row>
    <row r="398" spans="2:2" ht="15.75" customHeight="1">
      <c r="B398" s="27"/>
    </row>
    <row r="399" spans="2:2" ht="15.75" customHeight="1">
      <c r="B399" s="27"/>
    </row>
    <row r="400" spans="2:2" ht="15.75" customHeight="1">
      <c r="B400" s="27"/>
    </row>
    <row r="401" spans="2:2" ht="15.75" customHeight="1">
      <c r="B401" s="27"/>
    </row>
    <row r="402" spans="2:2" ht="15.75" customHeight="1">
      <c r="B402" s="27"/>
    </row>
    <row r="403" spans="2:2" ht="15.75" customHeight="1">
      <c r="B403" s="27"/>
    </row>
    <row r="404" spans="2:2" ht="15.75" customHeight="1">
      <c r="B404" s="27"/>
    </row>
    <row r="405" spans="2:2" ht="15.75" customHeight="1">
      <c r="B405" s="27"/>
    </row>
    <row r="406" spans="2:2" ht="15.75" customHeight="1">
      <c r="B406" s="27"/>
    </row>
    <row r="407" spans="2:2" ht="15.75" customHeight="1">
      <c r="B407" s="27"/>
    </row>
    <row r="408" spans="2:2" ht="15.75" customHeight="1">
      <c r="B408" s="27"/>
    </row>
    <row r="409" spans="2:2" ht="15.75" customHeight="1">
      <c r="B409" s="27"/>
    </row>
    <row r="410" spans="2:2" ht="15.75" customHeight="1">
      <c r="B410" s="27"/>
    </row>
    <row r="411" spans="2:2" ht="15.75" customHeight="1">
      <c r="B411" s="27"/>
    </row>
    <row r="412" spans="2:2" ht="15.75" customHeight="1">
      <c r="B412" s="27"/>
    </row>
    <row r="413" spans="2:2" ht="15.75" customHeight="1">
      <c r="B413" s="27"/>
    </row>
    <row r="414" spans="2:2" ht="15.75" customHeight="1">
      <c r="B414" s="27"/>
    </row>
    <row r="415" spans="2:2" ht="15.75" customHeight="1">
      <c r="B415" s="27"/>
    </row>
    <row r="416" spans="2:2" ht="15.75" customHeight="1">
      <c r="B416" s="27"/>
    </row>
    <row r="417" spans="2:2" ht="15.75" customHeight="1">
      <c r="B417" s="27"/>
    </row>
    <row r="418" spans="2:2" ht="15.75" customHeight="1">
      <c r="B418" s="27"/>
    </row>
    <row r="419" spans="2:2" ht="15.75" customHeight="1">
      <c r="B419" s="27"/>
    </row>
    <row r="420" spans="2:2" ht="15.75" customHeight="1">
      <c r="B420" s="27"/>
    </row>
    <row r="421" spans="2:2" ht="15.75" customHeight="1">
      <c r="B421" s="27"/>
    </row>
    <row r="422" spans="2:2" ht="15.75" customHeight="1">
      <c r="B422" s="27"/>
    </row>
    <row r="423" spans="2:2" ht="15.75" customHeight="1">
      <c r="B423" s="27"/>
    </row>
    <row r="424" spans="2:2" ht="15.75" customHeight="1">
      <c r="B424" s="27"/>
    </row>
    <row r="425" spans="2:2" ht="15.75" customHeight="1">
      <c r="B425" s="27"/>
    </row>
    <row r="426" spans="2:2" ht="15.75" customHeight="1">
      <c r="B426" s="27"/>
    </row>
    <row r="427" spans="2:2" ht="15.75" customHeight="1">
      <c r="B427" s="27"/>
    </row>
    <row r="428" spans="2:2" ht="15.75" customHeight="1">
      <c r="B428" s="27"/>
    </row>
    <row r="429" spans="2:2" ht="15.75" customHeight="1">
      <c r="B429" s="27"/>
    </row>
    <row r="430" spans="2:2" ht="15.75" customHeight="1">
      <c r="B430" s="27"/>
    </row>
    <row r="431" spans="2:2" ht="15.75" customHeight="1">
      <c r="B431" s="27"/>
    </row>
    <row r="432" spans="2:2" ht="15.75" customHeight="1">
      <c r="B432" s="27"/>
    </row>
    <row r="433" spans="2:2" ht="15.75" customHeight="1">
      <c r="B433" s="27"/>
    </row>
    <row r="434" spans="2:2" ht="15.75" customHeight="1">
      <c r="B434" s="27"/>
    </row>
    <row r="435" spans="2:2" ht="15.75" customHeight="1">
      <c r="B435" s="27"/>
    </row>
    <row r="436" spans="2:2" ht="15.75" customHeight="1">
      <c r="B436" s="27"/>
    </row>
    <row r="437" spans="2:2" ht="15.75" customHeight="1">
      <c r="B437" s="27"/>
    </row>
    <row r="438" spans="2:2" ht="15.75" customHeight="1">
      <c r="B438" s="27"/>
    </row>
    <row r="439" spans="2:2" ht="15.75" customHeight="1">
      <c r="B439" s="27"/>
    </row>
    <row r="440" spans="2:2" ht="15.75" customHeight="1">
      <c r="B440" s="27"/>
    </row>
    <row r="441" spans="2:2" ht="15.75" customHeight="1">
      <c r="B441" s="27"/>
    </row>
    <row r="442" spans="2:2" ht="15.75" customHeight="1">
      <c r="B442" s="27"/>
    </row>
    <row r="443" spans="2:2" ht="15.75" customHeight="1">
      <c r="B443" s="27"/>
    </row>
    <row r="444" spans="2:2" ht="15.75" customHeight="1">
      <c r="B444" s="27"/>
    </row>
    <row r="445" spans="2:2" ht="15.75" customHeight="1">
      <c r="B445" s="27"/>
    </row>
    <row r="446" spans="2:2" ht="15.75" customHeight="1">
      <c r="B446" s="27"/>
    </row>
    <row r="447" spans="2:2" ht="15.75" customHeight="1">
      <c r="B447" s="27"/>
    </row>
    <row r="448" spans="2:2" ht="15.75" customHeight="1">
      <c r="B448" s="27"/>
    </row>
    <row r="449" spans="2:2" ht="15.75" customHeight="1">
      <c r="B449" s="27"/>
    </row>
    <row r="450" spans="2:2" ht="15.75" customHeight="1">
      <c r="B450" s="27"/>
    </row>
    <row r="451" spans="2:2" ht="15.75" customHeight="1">
      <c r="B451" s="27"/>
    </row>
    <row r="452" spans="2:2" ht="15.75" customHeight="1">
      <c r="B452" s="27"/>
    </row>
    <row r="453" spans="2:2" ht="15.75" customHeight="1">
      <c r="B453" s="27"/>
    </row>
    <row r="454" spans="2:2" ht="15.75" customHeight="1">
      <c r="B454" s="27"/>
    </row>
    <row r="455" spans="2:2" ht="15.75" customHeight="1">
      <c r="B455" s="27"/>
    </row>
    <row r="456" spans="2:2" ht="15.75" customHeight="1">
      <c r="B456" s="27"/>
    </row>
    <row r="457" spans="2:2" ht="15.75" customHeight="1">
      <c r="B457" s="27"/>
    </row>
    <row r="458" spans="2:2" ht="15.75" customHeight="1">
      <c r="B458" s="27"/>
    </row>
    <row r="459" spans="2:2" ht="15.75" customHeight="1">
      <c r="B459" s="27"/>
    </row>
    <row r="460" spans="2:2" ht="15.75" customHeight="1">
      <c r="B460" s="27"/>
    </row>
    <row r="461" spans="2:2" ht="15.75" customHeight="1">
      <c r="B461" s="27"/>
    </row>
    <row r="462" spans="2:2" ht="15.75" customHeight="1">
      <c r="B462" s="27"/>
    </row>
    <row r="463" spans="2:2" ht="15.75" customHeight="1">
      <c r="B463" s="27"/>
    </row>
    <row r="464" spans="2:2" ht="15.75" customHeight="1">
      <c r="B464" s="27"/>
    </row>
    <row r="465" spans="2:2" ht="15.75" customHeight="1">
      <c r="B465" s="27"/>
    </row>
    <row r="466" spans="2:2" ht="15.75" customHeight="1">
      <c r="B466" s="27"/>
    </row>
    <row r="467" spans="2:2" ht="15.75" customHeight="1">
      <c r="B467" s="27"/>
    </row>
    <row r="468" spans="2:2" ht="15.75" customHeight="1">
      <c r="B468" s="27"/>
    </row>
    <row r="469" spans="2:2" ht="15.75" customHeight="1">
      <c r="B469" s="27"/>
    </row>
    <row r="470" spans="2:2" ht="15.75" customHeight="1">
      <c r="B470" s="27"/>
    </row>
    <row r="471" spans="2:2" ht="15.75" customHeight="1">
      <c r="B471" s="27"/>
    </row>
    <row r="472" spans="2:2" ht="15.75" customHeight="1">
      <c r="B472" s="27"/>
    </row>
    <row r="473" spans="2:2" ht="15.75" customHeight="1">
      <c r="B473" s="27"/>
    </row>
    <row r="474" spans="2:2" ht="15.75" customHeight="1">
      <c r="B474" s="27"/>
    </row>
    <row r="475" spans="2:2" ht="15.75" customHeight="1">
      <c r="B475" s="27"/>
    </row>
    <row r="476" spans="2:2" ht="15.75" customHeight="1">
      <c r="B476" s="27"/>
    </row>
    <row r="477" spans="2:2" ht="15.75" customHeight="1">
      <c r="B477" s="27"/>
    </row>
    <row r="478" spans="2:2" ht="15.75" customHeight="1">
      <c r="B478" s="27"/>
    </row>
    <row r="479" spans="2:2" ht="15.75" customHeight="1">
      <c r="B479" s="27"/>
    </row>
    <row r="480" spans="2:2" ht="15.75" customHeight="1">
      <c r="B480" s="27"/>
    </row>
    <row r="481" spans="2:2" ht="15.75" customHeight="1">
      <c r="B481" s="27"/>
    </row>
    <row r="482" spans="2:2" ht="15.75" customHeight="1">
      <c r="B482" s="27"/>
    </row>
    <row r="483" spans="2:2" ht="15.75" customHeight="1">
      <c r="B483" s="27"/>
    </row>
    <row r="484" spans="2:2" ht="15.75" customHeight="1">
      <c r="B484" s="27"/>
    </row>
    <row r="485" spans="2:2" ht="15.75" customHeight="1">
      <c r="B485" s="27"/>
    </row>
    <row r="486" spans="2:2" ht="15.75" customHeight="1">
      <c r="B486" s="27"/>
    </row>
    <row r="487" spans="2:2" ht="15.75" customHeight="1">
      <c r="B487" s="27"/>
    </row>
    <row r="488" spans="2:2" ht="15.75" customHeight="1">
      <c r="B488" s="27"/>
    </row>
    <row r="489" spans="2:2" ht="15.75" customHeight="1">
      <c r="B489" s="27"/>
    </row>
    <row r="490" spans="2:2" ht="15.75" customHeight="1">
      <c r="B490" s="27"/>
    </row>
    <row r="491" spans="2:2" ht="15.75" customHeight="1">
      <c r="B491" s="27"/>
    </row>
    <row r="492" spans="2:2" ht="15.75" customHeight="1">
      <c r="B492" s="27"/>
    </row>
    <row r="493" spans="2:2" ht="15.75" customHeight="1">
      <c r="B493" s="27"/>
    </row>
    <row r="494" spans="2:2" ht="15.75" customHeight="1">
      <c r="B494" s="27"/>
    </row>
    <row r="495" spans="2:2" ht="15.75" customHeight="1">
      <c r="B495" s="27"/>
    </row>
    <row r="496" spans="2:2" ht="15.75" customHeight="1">
      <c r="B496" s="27"/>
    </row>
    <row r="497" spans="2:2" ht="15.75" customHeight="1">
      <c r="B497" s="27"/>
    </row>
    <row r="498" spans="2:2" ht="15.75" customHeight="1">
      <c r="B498" s="27"/>
    </row>
    <row r="499" spans="2:2" ht="15.75" customHeight="1">
      <c r="B499" s="27"/>
    </row>
    <row r="500" spans="2:2" ht="15.75" customHeight="1">
      <c r="B500" s="27"/>
    </row>
    <row r="501" spans="2:2" ht="15.75" customHeight="1">
      <c r="B501" s="27"/>
    </row>
    <row r="502" spans="2:2" ht="15.75" customHeight="1">
      <c r="B502" s="27"/>
    </row>
    <row r="503" spans="2:2" ht="15.75" customHeight="1">
      <c r="B503" s="27"/>
    </row>
    <row r="504" spans="2:2" ht="15.75" customHeight="1">
      <c r="B504" s="27"/>
    </row>
    <row r="505" spans="2:2" ht="15.75" customHeight="1">
      <c r="B505" s="27"/>
    </row>
    <row r="506" spans="2:2" ht="15.75" customHeight="1">
      <c r="B506" s="27"/>
    </row>
    <row r="507" spans="2:2" ht="15.75" customHeight="1">
      <c r="B507" s="27"/>
    </row>
    <row r="508" spans="2:2" ht="15.75" customHeight="1">
      <c r="B508" s="27"/>
    </row>
    <row r="509" spans="2:2" ht="15.75" customHeight="1">
      <c r="B509" s="27"/>
    </row>
    <row r="510" spans="2:2" ht="15.75" customHeight="1">
      <c r="B510" s="27"/>
    </row>
    <row r="511" spans="2:2" ht="15.75" customHeight="1">
      <c r="B511" s="27"/>
    </row>
    <row r="512" spans="2:2" ht="15.75" customHeight="1">
      <c r="B512" s="27"/>
    </row>
    <row r="513" spans="2:2" ht="15.75" customHeight="1">
      <c r="B513" s="27"/>
    </row>
    <row r="514" spans="2:2" ht="15.75" customHeight="1">
      <c r="B514" s="27"/>
    </row>
    <row r="515" spans="2:2" ht="15.75" customHeight="1">
      <c r="B515" s="27"/>
    </row>
    <row r="516" spans="2:2" ht="15.75" customHeight="1">
      <c r="B516" s="27"/>
    </row>
    <row r="517" spans="2:2" ht="15.75" customHeight="1">
      <c r="B517" s="27"/>
    </row>
    <row r="518" spans="2:2" ht="15.75" customHeight="1">
      <c r="B518" s="27"/>
    </row>
    <row r="519" spans="2:2" ht="15.75" customHeight="1">
      <c r="B519" s="27"/>
    </row>
    <row r="520" spans="2:2" ht="15.75" customHeight="1">
      <c r="B520" s="27"/>
    </row>
    <row r="521" spans="2:2" ht="15.75" customHeight="1">
      <c r="B521" s="27"/>
    </row>
    <row r="522" spans="2:2" ht="15.75" customHeight="1">
      <c r="B522" s="27"/>
    </row>
    <row r="523" spans="2:2" ht="15.75" customHeight="1">
      <c r="B523" s="27"/>
    </row>
    <row r="524" spans="2:2" ht="15.75" customHeight="1">
      <c r="B524" s="27"/>
    </row>
    <row r="525" spans="2:2" ht="15.75" customHeight="1">
      <c r="B525" s="27"/>
    </row>
    <row r="526" spans="2:2" ht="15.75" customHeight="1">
      <c r="B526" s="27"/>
    </row>
    <row r="527" spans="2:2" ht="15.75" customHeight="1">
      <c r="B527" s="27"/>
    </row>
    <row r="528" spans="2:2" ht="15.75" customHeight="1">
      <c r="B528" s="27"/>
    </row>
    <row r="529" spans="2:2" ht="15.75" customHeight="1">
      <c r="B529" s="27"/>
    </row>
    <row r="530" spans="2:2" ht="15.75" customHeight="1">
      <c r="B530" s="27"/>
    </row>
    <row r="531" spans="2:2" ht="15.75" customHeight="1">
      <c r="B531" s="27"/>
    </row>
    <row r="532" spans="2:2" ht="15.75" customHeight="1">
      <c r="B532" s="27"/>
    </row>
    <row r="533" spans="2:2" ht="15.75" customHeight="1">
      <c r="B533" s="27"/>
    </row>
    <row r="534" spans="2:2" ht="15.75" customHeight="1">
      <c r="B534" s="27"/>
    </row>
    <row r="535" spans="2:2" ht="15.75" customHeight="1">
      <c r="B535" s="27"/>
    </row>
    <row r="536" spans="2:2" ht="15.75" customHeight="1">
      <c r="B536" s="27"/>
    </row>
    <row r="537" spans="2:2" ht="15.75" customHeight="1">
      <c r="B537" s="27"/>
    </row>
    <row r="538" spans="2:2" ht="15.75" customHeight="1">
      <c r="B538" s="27"/>
    </row>
    <row r="539" spans="2:2" ht="15.75" customHeight="1">
      <c r="B539" s="27"/>
    </row>
    <row r="540" spans="2:2" ht="15.75" customHeight="1">
      <c r="B540" s="27"/>
    </row>
    <row r="541" spans="2:2" ht="15.75" customHeight="1">
      <c r="B541" s="27"/>
    </row>
    <row r="542" spans="2:2" ht="15.75" customHeight="1">
      <c r="B542" s="27"/>
    </row>
    <row r="543" spans="2:2" ht="15.75" customHeight="1">
      <c r="B543" s="27"/>
    </row>
    <row r="544" spans="2:2" ht="15.75" customHeight="1">
      <c r="B544" s="27"/>
    </row>
    <row r="545" spans="2:2" ht="15.75" customHeight="1">
      <c r="B545" s="27"/>
    </row>
    <row r="546" spans="2:2" ht="15.75" customHeight="1">
      <c r="B546" s="27"/>
    </row>
    <row r="547" spans="2:2" ht="15.75" customHeight="1">
      <c r="B547" s="27"/>
    </row>
    <row r="548" spans="2:2" ht="15.75" customHeight="1">
      <c r="B548" s="27"/>
    </row>
    <row r="549" spans="2:2" ht="15.75" customHeight="1">
      <c r="B549" s="27"/>
    </row>
    <row r="550" spans="2:2" ht="15.75" customHeight="1">
      <c r="B550" s="27"/>
    </row>
    <row r="551" spans="2:2" ht="15.75" customHeight="1">
      <c r="B551" s="27"/>
    </row>
    <row r="552" spans="2:2" ht="15.75" customHeight="1">
      <c r="B552" s="27"/>
    </row>
    <row r="553" spans="2:2" ht="15.75" customHeight="1">
      <c r="B553" s="27"/>
    </row>
    <row r="554" spans="2:2" ht="15.75" customHeight="1">
      <c r="B554" s="27"/>
    </row>
    <row r="555" spans="2:2" ht="15.75" customHeight="1">
      <c r="B555" s="27"/>
    </row>
    <row r="556" spans="2:2" ht="15.75" customHeight="1">
      <c r="B556" s="27"/>
    </row>
    <row r="557" spans="2:2" ht="15.75" customHeight="1">
      <c r="B557" s="27"/>
    </row>
    <row r="558" spans="2:2" ht="15.75" customHeight="1">
      <c r="B558" s="27"/>
    </row>
    <row r="559" spans="2:2" ht="15.75" customHeight="1">
      <c r="B559" s="27"/>
    </row>
    <row r="560" spans="2:2" ht="15.75" customHeight="1">
      <c r="B560" s="27"/>
    </row>
    <row r="561" spans="2:2" ht="15.75" customHeight="1">
      <c r="B561" s="27"/>
    </row>
    <row r="562" spans="2:2" ht="15.75" customHeight="1">
      <c r="B562" s="27"/>
    </row>
    <row r="563" spans="2:2" ht="15.75" customHeight="1">
      <c r="B563" s="27"/>
    </row>
    <row r="564" spans="2:2" ht="15.75" customHeight="1">
      <c r="B564" s="27"/>
    </row>
    <row r="565" spans="2:2" ht="15.75" customHeight="1">
      <c r="B565" s="27"/>
    </row>
    <row r="566" spans="2:2" ht="15.75" customHeight="1">
      <c r="B566" s="27"/>
    </row>
    <row r="567" spans="2:2" ht="15.75" customHeight="1">
      <c r="B567" s="27"/>
    </row>
    <row r="568" spans="2:2" ht="15.75" customHeight="1">
      <c r="B568" s="27"/>
    </row>
    <row r="569" spans="2:2" ht="15.75" customHeight="1">
      <c r="B569" s="27"/>
    </row>
    <row r="570" spans="2:2" ht="15.75" customHeight="1">
      <c r="B570" s="27"/>
    </row>
    <row r="571" spans="2:2" ht="15.75" customHeight="1">
      <c r="B571" s="27"/>
    </row>
    <row r="572" spans="2:2" ht="15.75" customHeight="1">
      <c r="B572" s="27"/>
    </row>
    <row r="573" spans="2:2" ht="15.75" customHeight="1">
      <c r="B573" s="27"/>
    </row>
    <row r="574" spans="2:2" ht="15.75" customHeight="1">
      <c r="B574" s="27"/>
    </row>
    <row r="575" spans="2:2" ht="15.75" customHeight="1">
      <c r="B575" s="27"/>
    </row>
    <row r="576" spans="2:2" ht="15.75" customHeight="1">
      <c r="B576" s="27"/>
    </row>
    <row r="577" spans="2:2" ht="15.75" customHeight="1">
      <c r="B577" s="27"/>
    </row>
    <row r="578" spans="2:2" ht="15.75" customHeight="1">
      <c r="B578" s="27"/>
    </row>
    <row r="579" spans="2:2" ht="15.75" customHeight="1">
      <c r="B579" s="27"/>
    </row>
    <row r="580" spans="2:2" ht="15.75" customHeight="1">
      <c r="B580" s="27"/>
    </row>
    <row r="581" spans="2:2" ht="15.75" customHeight="1">
      <c r="B581" s="27"/>
    </row>
    <row r="582" spans="2:2" ht="15.75" customHeight="1">
      <c r="B582" s="27"/>
    </row>
    <row r="583" spans="2:2" ht="15.75" customHeight="1">
      <c r="B583" s="27"/>
    </row>
    <row r="584" spans="2:2" ht="15.75" customHeight="1">
      <c r="B584" s="27"/>
    </row>
    <row r="585" spans="2:2" ht="15.75" customHeight="1">
      <c r="B585" s="27"/>
    </row>
    <row r="586" spans="2:2" ht="15.75" customHeight="1">
      <c r="B586" s="27"/>
    </row>
    <row r="587" spans="2:2" ht="15.75" customHeight="1">
      <c r="B587" s="27"/>
    </row>
    <row r="588" spans="2:2" ht="15.75" customHeight="1">
      <c r="B588" s="27"/>
    </row>
    <row r="589" spans="2:2" ht="15.75" customHeight="1">
      <c r="B589" s="27"/>
    </row>
    <row r="590" spans="2:2" ht="15.75" customHeight="1">
      <c r="B590" s="27"/>
    </row>
    <row r="591" spans="2:2" ht="15.75" customHeight="1">
      <c r="B591" s="27"/>
    </row>
    <row r="592" spans="2:2" ht="15.75" customHeight="1">
      <c r="B592" s="27"/>
    </row>
    <row r="593" spans="2:2" ht="15.75" customHeight="1">
      <c r="B593" s="27"/>
    </row>
    <row r="594" spans="2:2" ht="15.75" customHeight="1">
      <c r="B594" s="27"/>
    </row>
    <row r="595" spans="2:2" ht="15.75" customHeight="1">
      <c r="B595" s="27"/>
    </row>
    <row r="596" spans="2:2" ht="15.75" customHeight="1">
      <c r="B596" s="27"/>
    </row>
    <row r="597" spans="2:2" ht="15.75" customHeight="1">
      <c r="B597" s="27"/>
    </row>
    <row r="598" spans="2:2" ht="15.75" customHeight="1">
      <c r="B598" s="27"/>
    </row>
    <row r="599" spans="2:2" ht="15.75" customHeight="1">
      <c r="B599" s="27"/>
    </row>
    <row r="600" spans="2:2" ht="15.75" customHeight="1">
      <c r="B600" s="27"/>
    </row>
    <row r="601" spans="2:2" ht="15.75" customHeight="1">
      <c r="B601" s="27"/>
    </row>
    <row r="602" spans="2:2" ht="15.75" customHeight="1">
      <c r="B602" s="27"/>
    </row>
    <row r="603" spans="2:2" ht="15.75" customHeight="1">
      <c r="B603" s="27"/>
    </row>
    <row r="604" spans="2:2" ht="15.75" customHeight="1">
      <c r="B604" s="27"/>
    </row>
    <row r="605" spans="2:2" ht="15.75" customHeight="1">
      <c r="B605" s="27"/>
    </row>
    <row r="606" spans="2:2" ht="15.75" customHeight="1">
      <c r="B606" s="27"/>
    </row>
    <row r="607" spans="2:2" ht="15.75" customHeight="1">
      <c r="B607" s="27"/>
    </row>
    <row r="608" spans="2:2" ht="15.75" customHeight="1">
      <c r="B608" s="27"/>
    </row>
    <row r="609" spans="2:2" ht="15.75" customHeight="1">
      <c r="B609" s="27"/>
    </row>
    <row r="610" spans="2:2" ht="15.75" customHeight="1">
      <c r="B610" s="27"/>
    </row>
    <row r="611" spans="2:2" ht="15.75" customHeight="1">
      <c r="B611" s="27"/>
    </row>
    <row r="612" spans="2:2" ht="15.75" customHeight="1">
      <c r="B612" s="27"/>
    </row>
    <row r="613" spans="2:2" ht="15.75" customHeight="1">
      <c r="B613" s="27"/>
    </row>
    <row r="614" spans="2:2" ht="15.75" customHeight="1">
      <c r="B614" s="27"/>
    </row>
    <row r="615" spans="2:2" ht="15.75" customHeight="1">
      <c r="B615" s="27"/>
    </row>
    <row r="616" spans="2:2" ht="15.75" customHeight="1">
      <c r="B616" s="27"/>
    </row>
    <row r="617" spans="2:2" ht="15.75" customHeight="1">
      <c r="B617" s="27"/>
    </row>
    <row r="618" spans="2:2" ht="15.75" customHeight="1">
      <c r="B618" s="27"/>
    </row>
    <row r="619" spans="2:2" ht="15.75" customHeight="1">
      <c r="B619" s="27"/>
    </row>
    <row r="620" spans="2:2" ht="15.75" customHeight="1">
      <c r="B620" s="27"/>
    </row>
    <row r="621" spans="2:2" ht="15.75" customHeight="1">
      <c r="B621" s="27"/>
    </row>
    <row r="622" spans="2:2" ht="15.75" customHeight="1">
      <c r="B622" s="27"/>
    </row>
    <row r="623" spans="2:2" ht="15.75" customHeight="1">
      <c r="B623" s="27"/>
    </row>
    <row r="624" spans="2:2" ht="15.75" customHeight="1">
      <c r="B624" s="27"/>
    </row>
    <row r="625" spans="2:2" ht="15.75" customHeight="1">
      <c r="B625" s="27"/>
    </row>
    <row r="626" spans="2:2" ht="15.75" customHeight="1">
      <c r="B626" s="27"/>
    </row>
    <row r="627" spans="2:2" ht="15.75" customHeight="1">
      <c r="B627" s="27"/>
    </row>
    <row r="628" spans="2:2" ht="15.75" customHeight="1">
      <c r="B628" s="27"/>
    </row>
    <row r="629" spans="2:2" ht="15.75" customHeight="1">
      <c r="B629" s="27"/>
    </row>
    <row r="630" spans="2:2" ht="15.75" customHeight="1">
      <c r="B630" s="27"/>
    </row>
    <row r="631" spans="2:2" ht="15.75" customHeight="1">
      <c r="B631" s="27"/>
    </row>
    <row r="632" spans="2:2" ht="15.75" customHeight="1">
      <c r="B632" s="27"/>
    </row>
    <row r="633" spans="2:2" ht="15.75" customHeight="1">
      <c r="B633" s="27"/>
    </row>
    <row r="634" spans="2:2" ht="15.75" customHeight="1">
      <c r="B634" s="27"/>
    </row>
    <row r="635" spans="2:2" ht="15.75" customHeight="1">
      <c r="B635" s="27"/>
    </row>
    <row r="636" spans="2:2" ht="15.75" customHeight="1">
      <c r="B636" s="27"/>
    </row>
    <row r="637" spans="2:2" ht="15.75" customHeight="1">
      <c r="B637" s="27"/>
    </row>
    <row r="638" spans="2:2" ht="15.75" customHeight="1">
      <c r="B638" s="27"/>
    </row>
    <row r="639" spans="2:2" ht="15.75" customHeight="1">
      <c r="B639" s="27"/>
    </row>
    <row r="640" spans="2:2" ht="15.75" customHeight="1">
      <c r="B640" s="27"/>
    </row>
    <row r="641" spans="2:2" ht="15.75" customHeight="1">
      <c r="B641" s="27"/>
    </row>
    <row r="642" spans="2:2" ht="15.75" customHeight="1">
      <c r="B642" s="27"/>
    </row>
    <row r="643" spans="2:2" ht="15.75" customHeight="1">
      <c r="B643" s="27"/>
    </row>
    <row r="644" spans="2:2" ht="15.75" customHeight="1">
      <c r="B644" s="27"/>
    </row>
    <row r="645" spans="2:2" ht="15.75" customHeight="1">
      <c r="B645" s="27"/>
    </row>
    <row r="646" spans="2:2" ht="15.75" customHeight="1">
      <c r="B646" s="27"/>
    </row>
    <row r="647" spans="2:2" ht="15.75" customHeight="1">
      <c r="B647" s="27"/>
    </row>
    <row r="648" spans="2:2" ht="15.75" customHeight="1">
      <c r="B648" s="27"/>
    </row>
    <row r="649" spans="2:2" ht="15.75" customHeight="1">
      <c r="B649" s="27"/>
    </row>
    <row r="650" spans="2:2" ht="15.75" customHeight="1">
      <c r="B650" s="27"/>
    </row>
    <row r="651" spans="2:2" ht="15.75" customHeight="1">
      <c r="B651" s="27"/>
    </row>
    <row r="652" spans="2:2" ht="15.75" customHeight="1">
      <c r="B652" s="27"/>
    </row>
    <row r="653" spans="2:2" ht="15.75" customHeight="1">
      <c r="B653" s="27"/>
    </row>
    <row r="654" spans="2:2" ht="15.75" customHeight="1">
      <c r="B654" s="27"/>
    </row>
    <row r="655" spans="2:2" ht="15.75" customHeight="1">
      <c r="B655" s="27"/>
    </row>
    <row r="656" spans="2:2" ht="15.75" customHeight="1">
      <c r="B656" s="27"/>
    </row>
    <row r="657" spans="2:2" ht="15.75" customHeight="1">
      <c r="B657" s="27"/>
    </row>
    <row r="658" spans="2:2" ht="15.75" customHeight="1">
      <c r="B658" s="27"/>
    </row>
    <row r="659" spans="2:2" ht="15.75" customHeight="1">
      <c r="B659" s="27"/>
    </row>
    <row r="660" spans="2:2" ht="15.75" customHeight="1">
      <c r="B660" s="27"/>
    </row>
    <row r="661" spans="2:2" ht="15.75" customHeight="1">
      <c r="B661" s="27"/>
    </row>
    <row r="662" spans="2:2" ht="15.75" customHeight="1">
      <c r="B662" s="27"/>
    </row>
    <row r="663" spans="2:2" ht="15.75" customHeight="1">
      <c r="B663" s="27"/>
    </row>
    <row r="664" spans="2:2" ht="15.75" customHeight="1">
      <c r="B664" s="27"/>
    </row>
    <row r="665" spans="2:2" ht="15.75" customHeight="1">
      <c r="B665" s="27"/>
    </row>
    <row r="666" spans="2:2" ht="15.75" customHeight="1">
      <c r="B666" s="27"/>
    </row>
    <row r="667" spans="2:2" ht="15.75" customHeight="1">
      <c r="B667" s="27"/>
    </row>
    <row r="668" spans="2:2" ht="15.75" customHeight="1">
      <c r="B668" s="27"/>
    </row>
    <row r="669" spans="2:2" ht="15.75" customHeight="1">
      <c r="B669" s="27"/>
    </row>
    <row r="670" spans="2:2" ht="15.75" customHeight="1">
      <c r="B670" s="27"/>
    </row>
    <row r="671" spans="2:2" ht="15.75" customHeight="1">
      <c r="B671" s="27"/>
    </row>
    <row r="672" spans="2:2" ht="15.75" customHeight="1">
      <c r="B672" s="27"/>
    </row>
    <row r="673" spans="2:2" ht="15.75" customHeight="1">
      <c r="B673" s="27"/>
    </row>
    <row r="674" spans="2:2" ht="15.75" customHeight="1">
      <c r="B674" s="27"/>
    </row>
    <row r="675" spans="2:2" ht="15.75" customHeight="1">
      <c r="B675" s="27"/>
    </row>
    <row r="676" spans="2:2" ht="15.75" customHeight="1">
      <c r="B676" s="27"/>
    </row>
    <row r="677" spans="2:2" ht="15.75" customHeight="1">
      <c r="B677" s="27"/>
    </row>
    <row r="678" spans="2:2" ht="15.75" customHeight="1">
      <c r="B678" s="27"/>
    </row>
    <row r="679" spans="2:2" ht="15.75" customHeight="1">
      <c r="B679" s="27"/>
    </row>
    <row r="680" spans="2:2" ht="15.75" customHeight="1">
      <c r="B680" s="27"/>
    </row>
    <row r="681" spans="2:2" ht="15.75" customHeight="1">
      <c r="B681" s="27"/>
    </row>
    <row r="682" spans="2:2" ht="15.75" customHeight="1">
      <c r="B682" s="27"/>
    </row>
    <row r="683" spans="2:2" ht="15.75" customHeight="1">
      <c r="B683" s="27"/>
    </row>
    <row r="684" spans="2:2" ht="15.75" customHeight="1">
      <c r="B684" s="27"/>
    </row>
    <row r="685" spans="2:2" ht="15.75" customHeight="1">
      <c r="B685" s="27"/>
    </row>
    <row r="686" spans="2:2" ht="15.75" customHeight="1">
      <c r="B686" s="27"/>
    </row>
    <row r="687" spans="2:2" ht="15.75" customHeight="1">
      <c r="B687" s="27"/>
    </row>
    <row r="688" spans="2:2" ht="15.75" customHeight="1">
      <c r="B688" s="27"/>
    </row>
    <row r="689" spans="2:2" ht="15.75" customHeight="1">
      <c r="B689" s="27"/>
    </row>
    <row r="690" spans="2:2" ht="15.75" customHeight="1">
      <c r="B690" s="27"/>
    </row>
    <row r="691" spans="2:2" ht="15.75" customHeight="1">
      <c r="B691" s="27"/>
    </row>
    <row r="692" spans="2:2" ht="15.75" customHeight="1">
      <c r="B692" s="27"/>
    </row>
    <row r="693" spans="2:2" ht="15.75" customHeight="1">
      <c r="B693" s="27"/>
    </row>
    <row r="694" spans="2:2" ht="15.75" customHeight="1">
      <c r="B694" s="27"/>
    </row>
    <row r="695" spans="2:2" ht="15.75" customHeight="1">
      <c r="B695" s="27"/>
    </row>
    <row r="696" spans="2:2" ht="15.75" customHeight="1">
      <c r="B696" s="27"/>
    </row>
    <row r="697" spans="2:2" ht="15.75" customHeight="1">
      <c r="B697" s="27"/>
    </row>
    <row r="698" spans="2:2" ht="15.75" customHeight="1">
      <c r="B698" s="27"/>
    </row>
    <row r="699" spans="2:2" ht="15.75" customHeight="1">
      <c r="B699" s="27"/>
    </row>
    <row r="700" spans="2:2" ht="15.75" customHeight="1">
      <c r="B700" s="27"/>
    </row>
    <row r="701" spans="2:2" ht="15.75" customHeight="1">
      <c r="B701" s="27"/>
    </row>
    <row r="702" spans="2:2" ht="15.75" customHeight="1">
      <c r="B702" s="27"/>
    </row>
    <row r="703" spans="2:2" ht="15.75" customHeight="1">
      <c r="B703" s="27"/>
    </row>
    <row r="704" spans="2:2" ht="15.75" customHeight="1">
      <c r="B704" s="27"/>
    </row>
    <row r="705" spans="2:2" ht="15.75" customHeight="1">
      <c r="B705" s="27"/>
    </row>
    <row r="706" spans="2:2" ht="15.75" customHeight="1">
      <c r="B706" s="27"/>
    </row>
    <row r="707" spans="2:2" ht="15.75" customHeight="1">
      <c r="B707" s="27"/>
    </row>
    <row r="708" spans="2:2" ht="15.75" customHeight="1">
      <c r="B708" s="27"/>
    </row>
    <row r="709" spans="2:2" ht="15.75" customHeight="1">
      <c r="B709" s="27"/>
    </row>
    <row r="710" spans="2:2" ht="15.75" customHeight="1">
      <c r="B710" s="27"/>
    </row>
    <row r="711" spans="2:2" ht="15.75" customHeight="1">
      <c r="B711" s="27"/>
    </row>
    <row r="712" spans="2:2" ht="15.75" customHeight="1">
      <c r="B712" s="27"/>
    </row>
    <row r="713" spans="2:2" ht="15.75" customHeight="1">
      <c r="B713" s="27"/>
    </row>
    <row r="714" spans="2:2" ht="15.75" customHeight="1">
      <c r="B714" s="27"/>
    </row>
    <row r="715" spans="2:2" ht="15.75" customHeight="1">
      <c r="B715" s="27"/>
    </row>
    <row r="716" spans="2:2" ht="15.75" customHeight="1">
      <c r="B716" s="27"/>
    </row>
    <row r="717" spans="2:2" ht="15.75" customHeight="1">
      <c r="B717" s="27"/>
    </row>
    <row r="718" spans="2:2" ht="15.75" customHeight="1">
      <c r="B718" s="27"/>
    </row>
    <row r="719" spans="2:2" ht="15.75" customHeight="1">
      <c r="B719" s="27"/>
    </row>
    <row r="720" spans="2:2" ht="15.75" customHeight="1">
      <c r="B720" s="27"/>
    </row>
    <row r="721" spans="2:2" ht="15.75" customHeight="1">
      <c r="B721" s="27"/>
    </row>
    <row r="722" spans="2:2" ht="15.75" customHeight="1">
      <c r="B722" s="27"/>
    </row>
    <row r="723" spans="2:2" ht="15.75" customHeight="1">
      <c r="B723" s="27"/>
    </row>
    <row r="724" spans="2:2" ht="15.75" customHeight="1">
      <c r="B724" s="27"/>
    </row>
    <row r="725" spans="2:2" ht="15.75" customHeight="1">
      <c r="B725" s="27"/>
    </row>
    <row r="726" spans="2:2" ht="15.75" customHeight="1">
      <c r="B726" s="27"/>
    </row>
    <row r="727" spans="2:2" ht="15.75" customHeight="1">
      <c r="B727" s="27"/>
    </row>
    <row r="728" spans="2:2" ht="15.75" customHeight="1">
      <c r="B728" s="27"/>
    </row>
    <row r="729" spans="2:2" ht="15.75" customHeight="1">
      <c r="B729" s="27"/>
    </row>
    <row r="730" spans="2:2" ht="15.75" customHeight="1">
      <c r="B730" s="27"/>
    </row>
    <row r="731" spans="2:2" ht="15.75" customHeight="1">
      <c r="B731" s="27"/>
    </row>
    <row r="732" spans="2:2" ht="15.75" customHeight="1">
      <c r="B732" s="27"/>
    </row>
    <row r="733" spans="2:2" ht="15.75" customHeight="1">
      <c r="B733" s="27"/>
    </row>
    <row r="734" spans="2:2" ht="15.75" customHeight="1">
      <c r="B734" s="27"/>
    </row>
    <row r="735" spans="2:2" ht="15.75" customHeight="1">
      <c r="B735" s="27"/>
    </row>
    <row r="736" spans="2:2" ht="15.75" customHeight="1">
      <c r="B736" s="27"/>
    </row>
    <row r="737" spans="2:2" ht="15.75" customHeight="1">
      <c r="B737" s="27"/>
    </row>
    <row r="738" spans="2:2" ht="15.75" customHeight="1">
      <c r="B738" s="27"/>
    </row>
    <row r="739" spans="2:2" ht="15.75" customHeight="1">
      <c r="B739" s="27"/>
    </row>
    <row r="740" spans="2:2" ht="15.75" customHeight="1">
      <c r="B740" s="27"/>
    </row>
    <row r="741" spans="2:2" ht="15.75" customHeight="1">
      <c r="B741" s="27"/>
    </row>
    <row r="742" spans="2:2" ht="15.75" customHeight="1">
      <c r="B742" s="27"/>
    </row>
    <row r="743" spans="2:2" ht="15.75" customHeight="1">
      <c r="B743" s="27"/>
    </row>
    <row r="744" spans="2:2" ht="15.75" customHeight="1">
      <c r="B744" s="27"/>
    </row>
    <row r="745" spans="2:2" ht="15.75" customHeight="1">
      <c r="B745" s="27"/>
    </row>
    <row r="746" spans="2:2" ht="15.75" customHeight="1">
      <c r="B746" s="27"/>
    </row>
    <row r="747" spans="2:2" ht="15.75" customHeight="1">
      <c r="B747" s="27"/>
    </row>
    <row r="748" spans="2:2" ht="15.75" customHeight="1">
      <c r="B748" s="27"/>
    </row>
    <row r="749" spans="2:2" ht="15.75" customHeight="1">
      <c r="B749" s="27"/>
    </row>
    <row r="750" spans="2:2" ht="15.75" customHeight="1">
      <c r="B750" s="27"/>
    </row>
    <row r="751" spans="2:2" ht="15.75" customHeight="1">
      <c r="B751" s="27"/>
    </row>
    <row r="752" spans="2:2" ht="15.75" customHeight="1">
      <c r="B752" s="27"/>
    </row>
    <row r="753" spans="2:2" ht="15.75" customHeight="1">
      <c r="B753" s="27"/>
    </row>
    <row r="754" spans="2:2" ht="15.75" customHeight="1">
      <c r="B754" s="27"/>
    </row>
    <row r="755" spans="2:2" ht="15.75" customHeight="1">
      <c r="B755" s="27"/>
    </row>
    <row r="756" spans="2:2" ht="15.75" customHeight="1">
      <c r="B756" s="27"/>
    </row>
    <row r="757" spans="2:2" ht="15.75" customHeight="1">
      <c r="B757" s="27"/>
    </row>
    <row r="758" spans="2:2" ht="15.75" customHeight="1">
      <c r="B758" s="27"/>
    </row>
    <row r="759" spans="2:2" ht="15.75" customHeight="1">
      <c r="B759" s="27"/>
    </row>
    <row r="760" spans="2:2" ht="15.75" customHeight="1">
      <c r="B760" s="27"/>
    </row>
    <row r="761" spans="2:2" ht="15.75" customHeight="1">
      <c r="B761" s="27"/>
    </row>
    <row r="762" spans="2:2" ht="15.75" customHeight="1">
      <c r="B762" s="27"/>
    </row>
    <row r="763" spans="2:2" ht="15.75" customHeight="1">
      <c r="B763" s="27"/>
    </row>
    <row r="764" spans="2:2" ht="15.75" customHeight="1">
      <c r="B764" s="27"/>
    </row>
    <row r="765" spans="2:2" ht="15.75" customHeight="1">
      <c r="B765" s="27"/>
    </row>
    <row r="766" spans="2:2" ht="15.75" customHeight="1">
      <c r="B766" s="27"/>
    </row>
    <row r="767" spans="2:2" ht="15.75" customHeight="1">
      <c r="B767" s="27"/>
    </row>
    <row r="768" spans="2:2" ht="15.75" customHeight="1">
      <c r="B768" s="27"/>
    </row>
    <row r="769" spans="2:2" ht="15.75" customHeight="1">
      <c r="B769" s="27"/>
    </row>
    <row r="770" spans="2:2" ht="15.75" customHeight="1">
      <c r="B770" s="27"/>
    </row>
    <row r="771" spans="2:2" ht="15.75" customHeight="1">
      <c r="B771" s="27"/>
    </row>
    <row r="772" spans="2:2" ht="15.75" customHeight="1">
      <c r="B772" s="27"/>
    </row>
    <row r="773" spans="2:2" ht="15.75" customHeight="1">
      <c r="B773" s="27"/>
    </row>
    <row r="774" spans="2:2" ht="15.75" customHeight="1">
      <c r="B774" s="27"/>
    </row>
    <row r="775" spans="2:2" ht="15.75" customHeight="1">
      <c r="B775" s="27"/>
    </row>
    <row r="776" spans="2:2" ht="15.75" customHeight="1">
      <c r="B776" s="27"/>
    </row>
    <row r="777" spans="2:2" ht="15.75" customHeight="1">
      <c r="B777" s="27"/>
    </row>
    <row r="778" spans="2:2" ht="15.75" customHeight="1">
      <c r="B778" s="27"/>
    </row>
    <row r="779" spans="2:2" ht="15.75" customHeight="1">
      <c r="B779" s="27"/>
    </row>
    <row r="780" spans="2:2" ht="15.75" customHeight="1">
      <c r="B780" s="27"/>
    </row>
    <row r="781" spans="2:2" ht="15.75" customHeight="1">
      <c r="B781" s="27"/>
    </row>
    <row r="782" spans="2:2" ht="15.75" customHeight="1">
      <c r="B782" s="27"/>
    </row>
    <row r="783" spans="2:2" ht="15.75" customHeight="1">
      <c r="B783" s="27"/>
    </row>
    <row r="784" spans="2:2" ht="15.75" customHeight="1">
      <c r="B784" s="27"/>
    </row>
    <row r="785" spans="2:2" ht="15.75" customHeight="1">
      <c r="B785" s="27"/>
    </row>
    <row r="786" spans="2:2" ht="15.75" customHeight="1">
      <c r="B786" s="27"/>
    </row>
    <row r="787" spans="2:2" ht="15.75" customHeight="1">
      <c r="B787" s="27"/>
    </row>
    <row r="788" spans="2:2" ht="15.75" customHeight="1">
      <c r="B788" s="27"/>
    </row>
    <row r="789" spans="2:2" ht="15.75" customHeight="1">
      <c r="B789" s="27"/>
    </row>
    <row r="790" spans="2:2" ht="15.75" customHeight="1">
      <c r="B790" s="27"/>
    </row>
    <row r="791" spans="2:2" ht="15.75" customHeight="1">
      <c r="B791" s="27"/>
    </row>
    <row r="792" spans="2:2" ht="15.75" customHeight="1">
      <c r="B792" s="27"/>
    </row>
    <row r="793" spans="2:2" ht="15.75" customHeight="1">
      <c r="B793" s="27"/>
    </row>
    <row r="794" spans="2:2" ht="15.75" customHeight="1">
      <c r="B794" s="27"/>
    </row>
    <row r="795" spans="2:2" ht="15.75" customHeight="1">
      <c r="B795" s="27"/>
    </row>
    <row r="796" spans="2:2" ht="15.75" customHeight="1">
      <c r="B796" s="27"/>
    </row>
    <row r="797" spans="2:2" ht="15.75" customHeight="1">
      <c r="B797" s="27"/>
    </row>
    <row r="798" spans="2:2" ht="15.75" customHeight="1">
      <c r="B798" s="27"/>
    </row>
    <row r="799" spans="2:2" ht="15.75" customHeight="1">
      <c r="B799" s="27"/>
    </row>
    <row r="800" spans="2:2" ht="15.75" customHeight="1">
      <c r="B800" s="27"/>
    </row>
    <row r="801" spans="2:2" ht="15.75" customHeight="1">
      <c r="B801" s="27"/>
    </row>
    <row r="802" spans="2:2" ht="15.75" customHeight="1">
      <c r="B802" s="27"/>
    </row>
    <row r="803" spans="2:2" ht="15.75" customHeight="1">
      <c r="B803" s="27"/>
    </row>
    <row r="804" spans="2:2" ht="15.75" customHeight="1">
      <c r="B804" s="27"/>
    </row>
    <row r="805" spans="2:2" ht="15.75" customHeight="1">
      <c r="B805" s="27"/>
    </row>
    <row r="806" spans="2:2" ht="15.75" customHeight="1">
      <c r="B806" s="27"/>
    </row>
    <row r="807" spans="2:2" ht="15.75" customHeight="1">
      <c r="B807" s="27"/>
    </row>
    <row r="808" spans="2:2" ht="15.75" customHeight="1">
      <c r="B808" s="27"/>
    </row>
    <row r="809" spans="2:2" ht="15.75" customHeight="1">
      <c r="B809" s="27"/>
    </row>
    <row r="810" spans="2:2" ht="15.75" customHeight="1">
      <c r="B810" s="27"/>
    </row>
    <row r="811" spans="2:2" ht="15.75" customHeight="1">
      <c r="B811" s="27"/>
    </row>
    <row r="812" spans="2:2" ht="15.75" customHeight="1">
      <c r="B812" s="27"/>
    </row>
    <row r="813" spans="2:2" ht="15.75" customHeight="1">
      <c r="B813" s="27"/>
    </row>
    <row r="814" spans="2:2" ht="15.75" customHeight="1">
      <c r="B814" s="27"/>
    </row>
    <row r="815" spans="2:2" ht="15.75" customHeight="1">
      <c r="B815" s="27"/>
    </row>
    <row r="816" spans="2:2" ht="15.75" customHeight="1">
      <c r="B816" s="27"/>
    </row>
    <row r="817" spans="2:2" ht="15.75" customHeight="1">
      <c r="B817" s="27"/>
    </row>
    <row r="818" spans="2:2" ht="15.75" customHeight="1">
      <c r="B818" s="27"/>
    </row>
    <row r="819" spans="2:2" ht="15.75" customHeight="1">
      <c r="B819" s="27"/>
    </row>
    <row r="820" spans="2:2" ht="15.75" customHeight="1">
      <c r="B820" s="27"/>
    </row>
    <row r="821" spans="2:2" ht="15.75" customHeight="1">
      <c r="B821" s="27"/>
    </row>
    <row r="822" spans="2:2" ht="15.75" customHeight="1">
      <c r="B822" s="27"/>
    </row>
    <row r="823" spans="2:2" ht="15.75" customHeight="1">
      <c r="B823" s="27"/>
    </row>
    <row r="824" spans="2:2" ht="15.75" customHeight="1">
      <c r="B824" s="27"/>
    </row>
    <row r="825" spans="2:2" ht="15.75" customHeight="1">
      <c r="B825" s="27"/>
    </row>
    <row r="826" spans="2:2" ht="15.75" customHeight="1">
      <c r="B826" s="27"/>
    </row>
    <row r="827" spans="2:2" ht="15.75" customHeight="1">
      <c r="B827" s="27"/>
    </row>
    <row r="828" spans="2:2" ht="15.75" customHeight="1">
      <c r="B828" s="27"/>
    </row>
    <row r="829" spans="2:2" ht="15.75" customHeight="1">
      <c r="B829" s="27"/>
    </row>
    <row r="830" spans="2:2" ht="15.75" customHeight="1">
      <c r="B830" s="27"/>
    </row>
    <row r="831" spans="2:2" ht="15.75" customHeight="1">
      <c r="B831" s="27"/>
    </row>
    <row r="832" spans="2:2" ht="15.75" customHeight="1">
      <c r="B832" s="27"/>
    </row>
    <row r="833" spans="2:2" ht="15.75" customHeight="1">
      <c r="B833" s="27"/>
    </row>
    <row r="834" spans="2:2" ht="15.75" customHeight="1">
      <c r="B834" s="27"/>
    </row>
    <row r="835" spans="2:2" ht="15.75" customHeight="1">
      <c r="B835" s="27"/>
    </row>
    <row r="836" spans="2:2" ht="15.75" customHeight="1">
      <c r="B836" s="27"/>
    </row>
    <row r="837" spans="2:2" ht="15.75" customHeight="1">
      <c r="B837" s="27"/>
    </row>
    <row r="838" spans="2:2" ht="15.75" customHeight="1">
      <c r="B838" s="27"/>
    </row>
    <row r="839" spans="2:2" ht="15.75" customHeight="1">
      <c r="B839" s="27"/>
    </row>
    <row r="840" spans="2:2" ht="15.75" customHeight="1">
      <c r="B840" s="27"/>
    </row>
    <row r="841" spans="2:2" ht="15.75" customHeight="1">
      <c r="B841" s="27"/>
    </row>
    <row r="842" spans="2:2" ht="15.75" customHeight="1">
      <c r="B842" s="27"/>
    </row>
    <row r="843" spans="2:2" ht="15.75" customHeight="1">
      <c r="B843" s="27"/>
    </row>
    <row r="844" spans="2:2" ht="15.75" customHeight="1">
      <c r="B844" s="27"/>
    </row>
    <row r="845" spans="2:2" ht="15.75" customHeight="1">
      <c r="B845" s="27"/>
    </row>
    <row r="846" spans="2:2" ht="15.75" customHeight="1">
      <c r="B846" s="27"/>
    </row>
    <row r="847" spans="2:2" ht="15.75" customHeight="1">
      <c r="B847" s="27"/>
    </row>
    <row r="848" spans="2:2" ht="15.75" customHeight="1">
      <c r="B848" s="27"/>
    </row>
    <row r="849" spans="2:2" ht="15.75" customHeight="1">
      <c r="B849" s="27"/>
    </row>
    <row r="850" spans="2:2" ht="15.75" customHeight="1">
      <c r="B850" s="27"/>
    </row>
    <row r="851" spans="2:2" ht="15.75" customHeight="1">
      <c r="B851" s="27"/>
    </row>
    <row r="852" spans="2:2" ht="15.75" customHeight="1">
      <c r="B852" s="27"/>
    </row>
    <row r="853" spans="2:2" ht="15.75" customHeight="1">
      <c r="B853" s="27"/>
    </row>
    <row r="854" spans="2:2" ht="15.75" customHeight="1">
      <c r="B854" s="27"/>
    </row>
    <row r="855" spans="2:2" ht="15.75" customHeight="1">
      <c r="B855" s="27"/>
    </row>
    <row r="856" spans="2:2" ht="15.75" customHeight="1">
      <c r="B856" s="27"/>
    </row>
    <row r="857" spans="2:2" ht="15.75" customHeight="1">
      <c r="B857" s="27"/>
    </row>
    <row r="858" spans="2:2" ht="15.75" customHeight="1">
      <c r="B858" s="27"/>
    </row>
    <row r="859" spans="2:2" ht="15.75" customHeight="1">
      <c r="B859" s="27"/>
    </row>
    <row r="860" spans="2:2" ht="15.75" customHeight="1">
      <c r="B860" s="27"/>
    </row>
    <row r="861" spans="2:2" ht="15.75" customHeight="1">
      <c r="B861" s="27"/>
    </row>
    <row r="862" spans="2:2" ht="15.75" customHeight="1">
      <c r="B862" s="27"/>
    </row>
    <row r="863" spans="2:2" ht="15.75" customHeight="1">
      <c r="B863" s="27"/>
    </row>
    <row r="864" spans="2:2" ht="15.75" customHeight="1">
      <c r="B864" s="27"/>
    </row>
    <row r="865" spans="2:2" ht="15.75" customHeight="1">
      <c r="B865" s="27"/>
    </row>
    <row r="866" spans="2:2" ht="15.75" customHeight="1">
      <c r="B866" s="27"/>
    </row>
    <row r="867" spans="2:2" ht="15.75" customHeight="1">
      <c r="B867" s="27"/>
    </row>
    <row r="868" spans="2:2" ht="15.75" customHeight="1">
      <c r="B868" s="27"/>
    </row>
    <row r="869" spans="2:2" ht="15.75" customHeight="1">
      <c r="B869" s="27"/>
    </row>
    <row r="870" spans="2:2" ht="15.75" customHeight="1">
      <c r="B870" s="27"/>
    </row>
    <row r="871" spans="2:2" ht="15.75" customHeight="1">
      <c r="B871" s="27"/>
    </row>
    <row r="872" spans="2:2" ht="15.75" customHeight="1">
      <c r="B872" s="27"/>
    </row>
    <row r="873" spans="2:2" ht="15.75" customHeight="1">
      <c r="B873" s="27"/>
    </row>
    <row r="874" spans="2:2" ht="15.75" customHeight="1">
      <c r="B874" s="27"/>
    </row>
    <row r="875" spans="2:2" ht="15.75" customHeight="1">
      <c r="B875" s="27"/>
    </row>
    <row r="876" spans="2:2" ht="15.75" customHeight="1">
      <c r="B876" s="27"/>
    </row>
    <row r="877" spans="2:2" ht="15.75" customHeight="1">
      <c r="B877" s="27"/>
    </row>
    <row r="878" spans="2:2" ht="15.75" customHeight="1">
      <c r="B878" s="27"/>
    </row>
    <row r="879" spans="2:2" ht="15.75" customHeight="1">
      <c r="B879" s="27"/>
    </row>
    <row r="880" spans="2:2" ht="15.75" customHeight="1">
      <c r="B880" s="27"/>
    </row>
    <row r="881" spans="2:2" ht="15.75" customHeight="1">
      <c r="B881" s="27"/>
    </row>
    <row r="882" spans="2:2" ht="15.75" customHeight="1">
      <c r="B882" s="27"/>
    </row>
    <row r="883" spans="2:2" ht="15.75" customHeight="1">
      <c r="B883" s="27"/>
    </row>
    <row r="884" spans="2:2" ht="15.75" customHeight="1">
      <c r="B884" s="27"/>
    </row>
    <row r="885" spans="2:2" ht="15.75" customHeight="1">
      <c r="B885" s="27"/>
    </row>
    <row r="886" spans="2:2" ht="15.75" customHeight="1">
      <c r="B886" s="27"/>
    </row>
    <row r="887" spans="2:2" ht="15.75" customHeight="1">
      <c r="B887" s="27"/>
    </row>
    <row r="888" spans="2:2" ht="15.75" customHeight="1">
      <c r="B888" s="27"/>
    </row>
    <row r="889" spans="2:2" ht="15.75" customHeight="1">
      <c r="B889" s="27"/>
    </row>
    <row r="890" spans="2:2" ht="15.75" customHeight="1">
      <c r="B890" s="27"/>
    </row>
    <row r="891" spans="2:2" ht="15.75" customHeight="1">
      <c r="B891" s="27"/>
    </row>
    <row r="892" spans="2:2" ht="15.75" customHeight="1">
      <c r="B892" s="27"/>
    </row>
    <row r="893" spans="2:2" ht="15.75" customHeight="1">
      <c r="B893" s="27"/>
    </row>
    <row r="894" spans="2:2" ht="15.75" customHeight="1">
      <c r="B894" s="27"/>
    </row>
    <row r="895" spans="2:2" ht="15.75" customHeight="1">
      <c r="B895" s="27"/>
    </row>
    <row r="896" spans="2:2" ht="15.75" customHeight="1">
      <c r="B896" s="27"/>
    </row>
    <row r="897" spans="2:2" ht="15.75" customHeight="1">
      <c r="B897" s="27"/>
    </row>
    <row r="898" spans="2:2" ht="15.75" customHeight="1">
      <c r="B898" s="27"/>
    </row>
    <row r="899" spans="2:2" ht="15.75" customHeight="1">
      <c r="B899" s="27"/>
    </row>
    <row r="900" spans="2:2" ht="15.75" customHeight="1">
      <c r="B900" s="27"/>
    </row>
    <row r="901" spans="2:2" ht="15.75" customHeight="1">
      <c r="B901" s="27"/>
    </row>
    <row r="902" spans="2:2" ht="15.75" customHeight="1">
      <c r="B902" s="27"/>
    </row>
    <row r="903" spans="2:2" ht="15.75" customHeight="1">
      <c r="B903" s="27"/>
    </row>
    <row r="904" spans="2:2" ht="15.75" customHeight="1">
      <c r="B904" s="27"/>
    </row>
    <row r="905" spans="2:2" ht="15.75" customHeight="1">
      <c r="B905" s="27"/>
    </row>
    <row r="906" spans="2:2" ht="15.75" customHeight="1">
      <c r="B906" s="27"/>
    </row>
    <row r="907" spans="2:2" ht="15.75" customHeight="1">
      <c r="B907" s="27"/>
    </row>
    <row r="908" spans="2:2" ht="15.75" customHeight="1">
      <c r="B908" s="27"/>
    </row>
    <row r="909" spans="2:2" ht="15.75" customHeight="1">
      <c r="B909" s="27"/>
    </row>
    <row r="910" spans="2:2" ht="15.75" customHeight="1">
      <c r="B910" s="27"/>
    </row>
    <row r="911" spans="2:2" ht="15.75" customHeight="1">
      <c r="B911" s="27"/>
    </row>
    <row r="912" spans="2:2" ht="15.75" customHeight="1">
      <c r="B912" s="27"/>
    </row>
    <row r="913" spans="2:2" ht="15.75" customHeight="1">
      <c r="B913" s="27"/>
    </row>
    <row r="914" spans="2:2" ht="15.75" customHeight="1">
      <c r="B914" s="27"/>
    </row>
    <row r="915" spans="2:2" ht="15.75" customHeight="1">
      <c r="B915" s="27"/>
    </row>
    <row r="916" spans="2:2" ht="15.75" customHeight="1">
      <c r="B916" s="27"/>
    </row>
    <row r="917" spans="2:2" ht="15.75" customHeight="1">
      <c r="B917" s="27"/>
    </row>
    <row r="918" spans="2:2" ht="15.75" customHeight="1">
      <c r="B918" s="27"/>
    </row>
    <row r="919" spans="2:2" ht="15.75" customHeight="1">
      <c r="B919" s="27"/>
    </row>
    <row r="920" spans="2:2" ht="15.75" customHeight="1">
      <c r="B920" s="27"/>
    </row>
    <row r="921" spans="2:2" ht="15.75" customHeight="1">
      <c r="B921" s="27"/>
    </row>
    <row r="922" spans="2:2" ht="15.75" customHeight="1">
      <c r="B922" s="27"/>
    </row>
    <row r="923" spans="2:2" ht="15.75" customHeight="1">
      <c r="B923" s="27"/>
    </row>
    <row r="924" spans="2:2" ht="15.75" customHeight="1">
      <c r="B924" s="27"/>
    </row>
    <row r="925" spans="2:2" ht="15.75" customHeight="1">
      <c r="B925" s="27"/>
    </row>
    <row r="926" spans="2:2" ht="15.75" customHeight="1">
      <c r="B926" s="27"/>
    </row>
    <row r="927" spans="2:2" ht="15.75" customHeight="1">
      <c r="B927" s="27"/>
    </row>
    <row r="928" spans="2:2" ht="15.75" customHeight="1">
      <c r="B928" s="27"/>
    </row>
    <row r="929" spans="2:2" ht="15.75" customHeight="1">
      <c r="B929" s="27"/>
    </row>
    <row r="930" spans="2:2" ht="15.75" customHeight="1">
      <c r="B930" s="27"/>
    </row>
    <row r="931" spans="2:2" ht="15.75" customHeight="1">
      <c r="B931" s="27"/>
    </row>
    <row r="932" spans="2:2" ht="15.75" customHeight="1">
      <c r="B932" s="27"/>
    </row>
    <row r="933" spans="2:2" ht="15.75" customHeight="1">
      <c r="B933" s="27"/>
    </row>
    <row r="934" spans="2:2" ht="15.75" customHeight="1">
      <c r="B934" s="27"/>
    </row>
    <row r="935" spans="2:2" ht="15.75" customHeight="1">
      <c r="B935" s="27"/>
    </row>
    <row r="936" spans="2:2" ht="15.75" customHeight="1">
      <c r="B936" s="27"/>
    </row>
    <row r="937" spans="2:2" ht="15.75" customHeight="1">
      <c r="B937" s="27"/>
    </row>
    <row r="938" spans="2:2" ht="15.75" customHeight="1">
      <c r="B938" s="27"/>
    </row>
    <row r="939" spans="2:2" ht="15.75" customHeight="1">
      <c r="B939" s="27"/>
    </row>
    <row r="940" spans="2:2" ht="15.75" customHeight="1">
      <c r="B940" s="27"/>
    </row>
    <row r="941" spans="2:2" ht="15.75" customHeight="1">
      <c r="B941" s="27"/>
    </row>
    <row r="942" spans="2:2" ht="15.75" customHeight="1">
      <c r="B942" s="27"/>
    </row>
    <row r="943" spans="2:2" ht="15.75" customHeight="1">
      <c r="B943" s="27"/>
    </row>
    <row r="944" spans="2:2" ht="15.75" customHeight="1">
      <c r="B944" s="27"/>
    </row>
    <row r="945" spans="2:2" ht="15.75" customHeight="1">
      <c r="B945" s="27"/>
    </row>
    <row r="946" spans="2:2" ht="15.75" customHeight="1">
      <c r="B946" s="27"/>
    </row>
    <row r="947" spans="2:2" ht="15.75" customHeight="1">
      <c r="B947" s="27"/>
    </row>
    <row r="948" spans="2:2" ht="15.75" customHeight="1">
      <c r="B948" s="27"/>
    </row>
    <row r="949" spans="2:2" ht="15.75" customHeight="1">
      <c r="B949" s="27"/>
    </row>
    <row r="950" spans="2:2" ht="15.75" customHeight="1">
      <c r="B950" s="27"/>
    </row>
    <row r="951" spans="2:2" ht="15.75" customHeight="1">
      <c r="B951" s="27"/>
    </row>
    <row r="952" spans="2:2" ht="15.75" customHeight="1">
      <c r="B952" s="27"/>
    </row>
    <row r="953" spans="2:2" ht="15.75" customHeight="1">
      <c r="B953" s="27"/>
    </row>
    <row r="954" spans="2:2" ht="15.75" customHeight="1">
      <c r="B954" s="27"/>
    </row>
    <row r="955" spans="2:2" ht="15.75" customHeight="1">
      <c r="B955" s="27"/>
    </row>
    <row r="956" spans="2:2" ht="15.75" customHeight="1">
      <c r="B956" s="27"/>
    </row>
    <row r="957" spans="2:2" ht="15.75" customHeight="1">
      <c r="B957" s="27"/>
    </row>
    <row r="958" spans="2:2" ht="15.75" customHeight="1">
      <c r="B958" s="27"/>
    </row>
    <row r="959" spans="2:2" ht="15.75" customHeight="1">
      <c r="B959" s="27"/>
    </row>
    <row r="960" spans="2:2" ht="15.75" customHeight="1">
      <c r="B960" s="27"/>
    </row>
    <row r="961" spans="2:2" ht="15.75" customHeight="1">
      <c r="B961" s="27"/>
    </row>
    <row r="962" spans="2:2" ht="15.75" customHeight="1">
      <c r="B962" s="27"/>
    </row>
    <row r="963" spans="2:2" ht="15.75" customHeight="1">
      <c r="B963" s="27"/>
    </row>
    <row r="964" spans="2:2" ht="15.75" customHeight="1">
      <c r="B964" s="27"/>
    </row>
    <row r="965" spans="2:2" ht="15.75" customHeight="1">
      <c r="B965" s="27"/>
    </row>
    <row r="966" spans="2:2" ht="15.75" customHeight="1">
      <c r="B966" s="27"/>
    </row>
    <row r="967" spans="2:2" ht="15.75" customHeight="1">
      <c r="B967" s="27"/>
    </row>
    <row r="968" spans="2:2" ht="15.75" customHeight="1">
      <c r="B968" s="27"/>
    </row>
    <row r="969" spans="2:2" ht="15.75" customHeight="1">
      <c r="B969" s="27"/>
    </row>
    <row r="970" spans="2:2" ht="15.75" customHeight="1">
      <c r="B970" s="27"/>
    </row>
    <row r="971" spans="2:2" ht="15.75" customHeight="1">
      <c r="B971" s="27"/>
    </row>
    <row r="972" spans="2:2" ht="15.75" customHeight="1">
      <c r="B972" s="27"/>
    </row>
    <row r="973" spans="2:2" ht="15.75" customHeight="1">
      <c r="B973" s="27"/>
    </row>
    <row r="974" spans="2:2" ht="15.75" customHeight="1">
      <c r="B974" s="27"/>
    </row>
    <row r="975" spans="2:2" ht="15.75" customHeight="1">
      <c r="B975" s="27"/>
    </row>
    <row r="976" spans="2:2" ht="15.75" customHeight="1">
      <c r="B976" s="27"/>
    </row>
    <row r="977" spans="2:2" ht="15.75" customHeight="1">
      <c r="B977" s="27"/>
    </row>
    <row r="978" spans="2:2" ht="15.75" customHeight="1">
      <c r="B978" s="27"/>
    </row>
    <row r="979" spans="2:2" ht="15.75" customHeight="1">
      <c r="B979" s="27"/>
    </row>
    <row r="980" spans="2:2" ht="15.75" customHeight="1">
      <c r="B980" s="27"/>
    </row>
    <row r="981" spans="2:2" ht="15.75" customHeight="1">
      <c r="B981" s="27"/>
    </row>
    <row r="982" spans="2:2" ht="15.75" customHeight="1">
      <c r="B982" s="27"/>
    </row>
    <row r="983" spans="2:2" ht="15.75" customHeight="1">
      <c r="B983" s="27"/>
    </row>
    <row r="984" spans="2:2" ht="15.75" customHeight="1">
      <c r="B984" s="27"/>
    </row>
    <row r="985" spans="2:2" ht="15.75" customHeight="1">
      <c r="B985" s="27"/>
    </row>
    <row r="986" spans="2:2" ht="15.75" customHeight="1">
      <c r="B986" s="27"/>
    </row>
    <row r="987" spans="2:2" ht="15.75" customHeight="1">
      <c r="B987" s="27"/>
    </row>
    <row r="988" spans="2:2" ht="15.75" customHeight="1">
      <c r="B988" s="27"/>
    </row>
    <row r="989" spans="2:2" ht="15.75" customHeight="1">
      <c r="B989" s="27"/>
    </row>
    <row r="990" spans="2:2" ht="15.75" customHeight="1">
      <c r="B990" s="27"/>
    </row>
    <row r="991" spans="2:2" ht="15.75" customHeight="1">
      <c r="B991" s="27"/>
    </row>
    <row r="992" spans="2:2" ht="15.75" customHeight="1">
      <c r="B992" s="27"/>
    </row>
    <row r="993" spans="2:2" ht="15.75" customHeight="1">
      <c r="B993" s="27"/>
    </row>
    <row r="994" spans="2:2" ht="15.75" customHeight="1">
      <c r="B994" s="27"/>
    </row>
    <row r="995" spans="2:2" ht="15.75" customHeight="1">
      <c r="B995" s="27"/>
    </row>
    <row r="996" spans="2:2" ht="15.75" customHeight="1">
      <c r="B996" s="27"/>
    </row>
    <row r="997" spans="2:2" ht="15.75" customHeight="1">
      <c r="B997" s="27"/>
    </row>
    <row r="998" spans="2:2" ht="15.75" customHeight="1">
      <c r="B998" s="27"/>
    </row>
    <row r="999" spans="2:2" ht="15.75" customHeight="1">
      <c r="B999" s="27"/>
    </row>
    <row r="1000" spans="2:2" ht="15.75" customHeight="1">
      <c r="B1000" s="27"/>
    </row>
  </sheetData>
  <mergeCells count="72">
    <mergeCell ref="F59:J59"/>
    <mergeCell ref="K59:K60"/>
    <mergeCell ref="L59:L60"/>
    <mergeCell ref="M59:M60"/>
    <mergeCell ref="A58:C58"/>
    <mergeCell ref="F58:G58"/>
    <mergeCell ref="A59:A60"/>
    <mergeCell ref="B59:B60"/>
    <mergeCell ref="C59:C60"/>
    <mergeCell ref="D59:D60"/>
    <mergeCell ref="E59:E60"/>
    <mergeCell ref="C83:F83"/>
    <mergeCell ref="A84:C84"/>
    <mergeCell ref="E84:G84"/>
    <mergeCell ref="H84:I86"/>
    <mergeCell ref="J84:K86"/>
    <mergeCell ref="A85:B85"/>
    <mergeCell ref="C85:F85"/>
    <mergeCell ref="F87:J87"/>
    <mergeCell ref="K87:K88"/>
    <mergeCell ref="L87:L88"/>
    <mergeCell ref="M87:M88"/>
    <mergeCell ref="A86:C86"/>
    <mergeCell ref="F86:G86"/>
    <mergeCell ref="A87:A88"/>
    <mergeCell ref="B87:B88"/>
    <mergeCell ref="C87:C88"/>
    <mergeCell ref="D87:D88"/>
    <mergeCell ref="E87:E88"/>
    <mergeCell ref="C1:F1"/>
    <mergeCell ref="A2:C2"/>
    <mergeCell ref="E2:G2"/>
    <mergeCell ref="H2:I4"/>
    <mergeCell ref="J2:K4"/>
    <mergeCell ref="A3:B3"/>
    <mergeCell ref="C3:F3"/>
    <mergeCell ref="F5:J5"/>
    <mergeCell ref="K5:K6"/>
    <mergeCell ref="L5:L6"/>
    <mergeCell ref="M5:M6"/>
    <mergeCell ref="A4:C4"/>
    <mergeCell ref="F4:G4"/>
    <mergeCell ref="A5:A6"/>
    <mergeCell ref="B5:B6"/>
    <mergeCell ref="C5:C6"/>
    <mergeCell ref="D5:D6"/>
    <mergeCell ref="E5:E6"/>
    <mergeCell ref="C28:F28"/>
    <mergeCell ref="A29:C29"/>
    <mergeCell ref="E29:G29"/>
    <mergeCell ref="H29:I31"/>
    <mergeCell ref="J29:K31"/>
    <mergeCell ref="A30:B30"/>
    <mergeCell ref="C30:F30"/>
    <mergeCell ref="F32:J32"/>
    <mergeCell ref="K32:K33"/>
    <mergeCell ref="L32:L33"/>
    <mergeCell ref="M32:M33"/>
    <mergeCell ref="A31:C31"/>
    <mergeCell ref="F31:G31"/>
    <mergeCell ref="A32:A33"/>
    <mergeCell ref="B32:B33"/>
    <mergeCell ref="C32:C33"/>
    <mergeCell ref="D32:D33"/>
    <mergeCell ref="E32:E33"/>
    <mergeCell ref="C55:F55"/>
    <mergeCell ref="A56:C56"/>
    <mergeCell ref="E56:G56"/>
    <mergeCell ref="H56:I58"/>
    <mergeCell ref="J56:K58"/>
    <mergeCell ref="A57:B57"/>
    <mergeCell ref="C57:F57"/>
  </mergeCells>
  <hyperlinks>
    <hyperlink ref="A1" location="BUSCADOR!A1" display="ir a BUSCADOR" xr:uid="{00000000-0004-0000-0100-000000000000}"/>
  </hyperlink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8080"/>
  </sheetPr>
  <dimension ref="A1:Z997"/>
  <sheetViews>
    <sheetView showGridLines="0" workbookViewId="0">
      <selection activeCell="E2" sqref="E2:H2"/>
    </sheetView>
  </sheetViews>
  <sheetFormatPr baseColWidth="10" defaultColWidth="14.44140625" defaultRowHeight="15" customHeight="1"/>
  <cols>
    <col min="1" max="1" width="12" customWidth="1"/>
    <col min="2" max="2" width="11.5546875" customWidth="1"/>
    <col min="3" max="3" width="38" customWidth="1"/>
    <col min="4" max="4" width="12.109375" customWidth="1"/>
    <col min="5" max="5" width="8.88671875" customWidth="1"/>
    <col min="6" max="6" width="12.6640625" customWidth="1"/>
    <col min="7" max="7" width="6.44140625" customWidth="1"/>
    <col min="8" max="8" width="28.88671875" customWidth="1"/>
    <col min="9" max="9" width="12.6640625" customWidth="1"/>
    <col min="10" max="11" width="7.6640625" customWidth="1"/>
    <col min="12" max="12" width="5.6640625" customWidth="1"/>
    <col min="13" max="13" width="6.6640625" customWidth="1"/>
    <col min="14" max="14" width="32.6640625" customWidth="1"/>
    <col min="15" max="15" width="11.44140625" customWidth="1"/>
    <col min="16" max="26" width="10" hidden="1" customWidth="1"/>
  </cols>
  <sheetData>
    <row r="1" spans="1:26" ht="15.75" customHeight="1">
      <c r="A1" s="1" t="s">
        <v>2</v>
      </c>
      <c r="B1" s="35"/>
      <c r="C1" s="172" t="s">
        <v>106</v>
      </c>
      <c r="D1" s="143"/>
      <c r="E1" s="143"/>
      <c r="F1" s="143"/>
      <c r="G1" s="143"/>
      <c r="H1" s="2"/>
      <c r="I1" s="2"/>
      <c r="J1" s="2"/>
      <c r="K1" s="2"/>
      <c r="L1" s="2"/>
      <c r="M1" s="2"/>
      <c r="N1" s="36"/>
      <c r="O1" s="3"/>
    </row>
    <row r="2" spans="1:26" ht="15" customHeight="1">
      <c r="A2" s="144" t="s">
        <v>4</v>
      </c>
      <c r="B2" s="143"/>
      <c r="C2" s="143"/>
      <c r="D2" s="2"/>
      <c r="E2" s="145" t="str">
        <f>MB!E2</f>
        <v>INFORME ENTRADOS Y SALIDOS MAD / REUBICACICIONES</v>
      </c>
      <c r="F2" s="143"/>
      <c r="G2" s="143"/>
      <c r="H2" s="143"/>
      <c r="I2" s="146"/>
      <c r="J2" s="147"/>
      <c r="K2" s="152"/>
      <c r="L2" s="147"/>
      <c r="M2" s="2"/>
      <c r="N2" s="36"/>
      <c r="O2" s="3"/>
    </row>
    <row r="3" spans="1:26" ht="18.75" customHeight="1">
      <c r="A3" s="153" t="s">
        <v>5</v>
      </c>
      <c r="B3" s="143"/>
      <c r="C3" s="154" t="s">
        <v>46</v>
      </c>
      <c r="D3" s="143"/>
      <c r="E3" s="143"/>
      <c r="F3" s="143"/>
      <c r="G3" s="143"/>
      <c r="H3" s="2"/>
      <c r="I3" s="148"/>
      <c r="J3" s="149"/>
      <c r="K3" s="148"/>
      <c r="L3" s="149"/>
      <c r="M3" s="2"/>
      <c r="N3" s="36"/>
      <c r="O3" s="3"/>
    </row>
    <row r="4" spans="1:26" ht="15.75" customHeight="1">
      <c r="A4" s="135" t="s">
        <v>7</v>
      </c>
      <c r="B4" s="136"/>
      <c r="C4" s="136"/>
      <c r="D4" s="2"/>
      <c r="E4" s="2"/>
      <c r="F4" s="2"/>
      <c r="G4" s="155"/>
      <c r="H4" s="136"/>
      <c r="I4" s="150"/>
      <c r="J4" s="151"/>
      <c r="K4" s="150"/>
      <c r="L4" s="151"/>
      <c r="M4" s="4"/>
      <c r="N4" s="37"/>
      <c r="O4" s="3"/>
    </row>
    <row r="5" spans="1:26" ht="15" customHeight="1">
      <c r="A5" s="137" t="s">
        <v>99</v>
      </c>
      <c r="B5" s="139" t="s">
        <v>100</v>
      </c>
      <c r="C5" s="140" t="s">
        <v>101</v>
      </c>
      <c r="D5" s="140" t="s">
        <v>11</v>
      </c>
      <c r="E5" s="141" t="s">
        <v>12</v>
      </c>
      <c r="F5" s="141" t="s">
        <v>102</v>
      </c>
      <c r="G5" s="128" t="s">
        <v>13</v>
      </c>
      <c r="H5" s="129"/>
      <c r="I5" s="129"/>
      <c r="J5" s="129"/>
      <c r="K5" s="130"/>
      <c r="L5" s="131" t="s">
        <v>14</v>
      </c>
      <c r="M5" s="131" t="s">
        <v>15</v>
      </c>
      <c r="N5" s="133" t="s">
        <v>103</v>
      </c>
      <c r="O5" s="3"/>
    </row>
    <row r="6" spans="1:26" ht="15" customHeight="1">
      <c r="A6" s="138"/>
      <c r="B6" s="138"/>
      <c r="C6" s="138"/>
      <c r="D6" s="138"/>
      <c r="E6" s="138"/>
      <c r="F6" s="138"/>
      <c r="G6" s="60" t="s">
        <v>17</v>
      </c>
      <c r="H6" s="60" t="s">
        <v>18</v>
      </c>
      <c r="I6" s="60" t="s">
        <v>19</v>
      </c>
      <c r="J6" s="60" t="s">
        <v>20</v>
      </c>
      <c r="K6" s="60" t="s">
        <v>21</v>
      </c>
      <c r="L6" s="132"/>
      <c r="M6" s="132"/>
      <c r="N6" s="134"/>
      <c r="O6" s="3"/>
    </row>
    <row r="7" spans="1:26" ht="18.75" customHeight="1">
      <c r="A7" s="14">
        <v>1</v>
      </c>
      <c r="B7" s="80">
        <v>1</v>
      </c>
      <c r="C7" s="62" t="s">
        <v>47</v>
      </c>
      <c r="D7" s="67">
        <v>20410301</v>
      </c>
      <c r="E7" s="61">
        <v>430</v>
      </c>
      <c r="F7" s="61" t="s">
        <v>104</v>
      </c>
      <c r="G7" s="61" t="s">
        <v>1</v>
      </c>
      <c r="H7" s="61"/>
      <c r="I7" s="61"/>
      <c r="J7" s="61">
        <v>5</v>
      </c>
      <c r="K7" s="61" t="s">
        <v>48</v>
      </c>
      <c r="L7" s="61" t="s">
        <v>49</v>
      </c>
      <c r="M7" s="61" t="s">
        <v>50</v>
      </c>
      <c r="N7" s="75"/>
      <c r="O7" s="38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ht="18.75" customHeight="1">
      <c r="A8" s="40"/>
      <c r="B8" s="80">
        <v>1</v>
      </c>
      <c r="C8" s="78"/>
      <c r="D8" s="69"/>
      <c r="E8" s="61"/>
      <c r="F8" s="61"/>
      <c r="G8" s="61"/>
      <c r="H8" s="61"/>
      <c r="I8" s="61"/>
      <c r="J8" s="61"/>
      <c r="K8" s="61"/>
      <c r="L8" s="61"/>
      <c r="M8" s="61"/>
      <c r="N8" s="75"/>
      <c r="O8" s="38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18.75" customHeight="1">
      <c r="A9" s="40"/>
      <c r="B9" s="80">
        <v>1</v>
      </c>
      <c r="C9" s="71"/>
      <c r="D9" s="84"/>
      <c r="E9" s="84"/>
      <c r="F9" s="84"/>
      <c r="G9" s="84"/>
      <c r="H9" s="84"/>
      <c r="I9" s="84"/>
      <c r="J9" s="84"/>
      <c r="K9" s="84"/>
      <c r="L9" s="84"/>
      <c r="M9" s="84"/>
      <c r="N9" s="75"/>
      <c r="O9" s="38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ht="18.75" customHeight="1">
      <c r="A10" s="14"/>
      <c r="B10" s="61">
        <v>1</v>
      </c>
      <c r="C10" s="72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75"/>
      <c r="O10" s="38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ht="18.75" customHeight="1">
      <c r="A11" s="14"/>
      <c r="B11" s="73">
        <v>1</v>
      </c>
      <c r="C11" s="72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75"/>
      <c r="O11" s="38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18.75" customHeight="1">
      <c r="A12" s="14"/>
      <c r="B12" s="61"/>
      <c r="C12" s="72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75"/>
      <c r="O12" s="38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18.75" customHeight="1">
      <c r="A13" s="14"/>
      <c r="B13" s="61"/>
      <c r="C13" s="72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75"/>
      <c r="O13" s="38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18.75" customHeight="1">
      <c r="A14" s="14"/>
      <c r="B14" s="61"/>
      <c r="C14" s="72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75"/>
      <c r="O14" s="38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18.75" customHeight="1">
      <c r="A15" s="14"/>
      <c r="B15" s="61"/>
      <c r="C15" s="85"/>
      <c r="D15" s="86"/>
      <c r="E15" s="87"/>
      <c r="F15" s="88"/>
      <c r="G15" s="88"/>
      <c r="H15" s="88"/>
      <c r="I15" s="88"/>
      <c r="J15" s="88"/>
      <c r="K15" s="88"/>
      <c r="L15" s="88"/>
      <c r="M15" s="88"/>
      <c r="N15" s="75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18.75" customHeight="1">
      <c r="A16" s="13">
        <v>3</v>
      </c>
      <c r="B16" s="61">
        <v>1</v>
      </c>
      <c r="C16" s="72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75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18.75" customHeight="1">
      <c r="A17" s="6"/>
      <c r="B17" s="61">
        <v>1</v>
      </c>
      <c r="C17" s="72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75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18.75" customHeight="1">
      <c r="A18" s="14"/>
      <c r="B18" s="61">
        <v>1</v>
      </c>
      <c r="C18" s="72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75"/>
      <c r="O18" s="41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18.75" customHeight="1">
      <c r="A19" s="6"/>
      <c r="B19" s="74">
        <v>1</v>
      </c>
      <c r="C19" s="89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75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8.75" customHeight="1">
      <c r="A20" s="6"/>
      <c r="B20" s="80"/>
      <c r="C20" s="72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79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8.75" customHeight="1">
      <c r="A21" s="6"/>
      <c r="B21" s="61"/>
      <c r="C21" s="72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75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18.75" customHeight="1">
      <c r="A22" s="6"/>
      <c r="B22" s="61"/>
      <c r="C22" s="71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75"/>
      <c r="O22" s="38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18.75" customHeight="1">
      <c r="A23" s="6">
        <v>5</v>
      </c>
      <c r="B23" s="61">
        <v>1</v>
      </c>
      <c r="C23" s="62"/>
      <c r="D23" s="69"/>
      <c r="E23" s="61"/>
      <c r="F23" s="61"/>
      <c r="G23" s="61"/>
      <c r="H23" s="61"/>
      <c r="I23" s="61"/>
      <c r="J23" s="61"/>
      <c r="K23" s="61"/>
      <c r="L23" s="61"/>
      <c r="M23" s="61"/>
      <c r="N23" s="75"/>
      <c r="O23" s="38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18.75" customHeight="1">
      <c r="A24" s="14"/>
      <c r="B24" s="61">
        <v>1</v>
      </c>
      <c r="C24" s="72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75"/>
      <c r="O24" s="38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18.75" customHeight="1">
      <c r="A25" s="14"/>
      <c r="B25" s="61">
        <v>1</v>
      </c>
      <c r="C25" s="72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75"/>
      <c r="O25" s="38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8.75" customHeight="1">
      <c r="A26" s="14"/>
      <c r="B26" s="91"/>
      <c r="C26" s="92"/>
      <c r="D26" s="91"/>
      <c r="E26" s="91"/>
      <c r="F26" s="91"/>
      <c r="G26" s="93"/>
      <c r="H26" s="93"/>
      <c r="I26" s="93"/>
      <c r="J26" s="93"/>
      <c r="K26" s="93"/>
      <c r="L26" s="93"/>
      <c r="M26" s="93"/>
      <c r="N26" s="94"/>
      <c r="O26" s="38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18.75" customHeight="1">
      <c r="A27" s="14">
        <v>6</v>
      </c>
      <c r="B27" s="61">
        <v>1</v>
      </c>
      <c r="C27" s="95"/>
      <c r="D27" s="96"/>
      <c r="E27" s="97"/>
      <c r="F27" s="97"/>
      <c r="G27" s="98"/>
      <c r="H27" s="98"/>
      <c r="I27" s="98"/>
      <c r="J27" s="98"/>
      <c r="K27" s="98"/>
      <c r="L27" s="98"/>
      <c r="M27" s="98"/>
      <c r="N27" s="99"/>
      <c r="O27" s="38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18.75" customHeight="1">
      <c r="A28" s="14"/>
      <c r="B28" s="61">
        <v>1</v>
      </c>
      <c r="C28" s="62"/>
      <c r="D28" s="61"/>
      <c r="E28" s="61"/>
      <c r="F28" s="61"/>
      <c r="G28" s="78"/>
      <c r="H28" s="78"/>
      <c r="I28" s="78"/>
      <c r="J28" s="78"/>
      <c r="K28" s="78"/>
      <c r="L28" s="78"/>
      <c r="M28" s="78"/>
      <c r="N28" s="77"/>
      <c r="O28" s="43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18.75" customHeight="1">
      <c r="A29" s="14"/>
      <c r="B29" s="61">
        <v>1</v>
      </c>
      <c r="C29" s="62"/>
      <c r="D29" s="61"/>
      <c r="E29" s="61"/>
      <c r="F29" s="61"/>
      <c r="G29" s="78"/>
      <c r="H29" s="78"/>
      <c r="I29" s="78"/>
      <c r="J29" s="78"/>
      <c r="K29" s="78"/>
      <c r="L29" s="78"/>
      <c r="M29" s="78"/>
      <c r="N29" s="77"/>
      <c r="O29" s="43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18.75" customHeight="1">
      <c r="A30" s="14"/>
      <c r="B30" s="61"/>
      <c r="C30" s="62"/>
      <c r="D30" s="61"/>
      <c r="E30" s="61"/>
      <c r="F30" s="61"/>
      <c r="G30" s="78"/>
      <c r="H30" s="78"/>
      <c r="I30" s="78"/>
      <c r="J30" s="78"/>
      <c r="K30" s="78"/>
      <c r="L30" s="78"/>
      <c r="M30" s="78"/>
      <c r="N30" s="77"/>
      <c r="O30" s="43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8.75" customHeight="1">
      <c r="A31" s="14"/>
      <c r="B31" s="61"/>
      <c r="C31" s="62"/>
      <c r="D31" s="61"/>
      <c r="E31" s="61"/>
      <c r="F31" s="61"/>
      <c r="G31" s="78"/>
      <c r="H31" s="78"/>
      <c r="I31" s="78"/>
      <c r="J31" s="78"/>
      <c r="K31" s="78"/>
      <c r="L31" s="78"/>
      <c r="M31" s="78"/>
      <c r="N31" s="77"/>
      <c r="O31" s="43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8.75" customHeight="1">
      <c r="A32" s="14"/>
      <c r="B32" s="61"/>
      <c r="C32" s="75"/>
      <c r="D32" s="100"/>
      <c r="E32" s="74"/>
      <c r="F32" s="74"/>
      <c r="G32" s="74"/>
      <c r="H32" s="74"/>
      <c r="I32" s="74"/>
      <c r="J32" s="74"/>
      <c r="K32" s="74"/>
      <c r="L32" s="74"/>
      <c r="M32" s="74"/>
      <c r="N32" s="75"/>
      <c r="O32" s="43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8.75" customHeight="1">
      <c r="A33" s="13">
        <v>7</v>
      </c>
      <c r="B33" s="61">
        <v>1</v>
      </c>
      <c r="C33" s="72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75"/>
      <c r="O33" s="38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8.75" customHeight="1">
      <c r="A34" s="14"/>
      <c r="B34" s="61">
        <v>1</v>
      </c>
      <c r="C34" s="78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75"/>
      <c r="O34" s="38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8.75" customHeight="1">
      <c r="A35" s="6"/>
      <c r="B35" s="61"/>
      <c r="C35" s="72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101"/>
      <c r="O35" s="38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18.75" customHeight="1">
      <c r="A36" s="14"/>
      <c r="B36" s="61"/>
      <c r="C36" s="79"/>
      <c r="D36" s="61"/>
      <c r="E36" s="61"/>
      <c r="F36" s="61"/>
      <c r="G36" s="61"/>
      <c r="H36" s="61"/>
      <c r="I36" s="61"/>
      <c r="J36" s="80"/>
      <c r="K36" s="61"/>
      <c r="L36" s="61"/>
      <c r="M36" s="61"/>
      <c r="N36" s="75"/>
      <c r="O36" s="38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18.75" customHeight="1">
      <c r="A37" s="14"/>
      <c r="B37" s="61"/>
      <c r="C37" s="78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75"/>
      <c r="O37" s="38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18.75" customHeight="1">
      <c r="A38" s="14">
        <v>8</v>
      </c>
      <c r="B38" s="61">
        <v>1</v>
      </c>
      <c r="C38" s="72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75"/>
      <c r="O38" s="38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8.75" customHeight="1">
      <c r="A39" s="14"/>
      <c r="B39" s="61" t="s">
        <v>26</v>
      </c>
      <c r="C39" s="72"/>
      <c r="D39" s="69"/>
      <c r="E39" s="69"/>
      <c r="F39" s="69"/>
      <c r="G39" s="72"/>
      <c r="H39" s="72"/>
      <c r="I39" s="72"/>
      <c r="J39" s="72"/>
      <c r="K39" s="72"/>
      <c r="L39" s="72"/>
      <c r="M39" s="72"/>
      <c r="N39" s="75" t="s">
        <v>51</v>
      </c>
      <c r="O39" s="38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8.75" customHeight="1">
      <c r="A40" s="14"/>
      <c r="B40" s="61" t="s">
        <v>26</v>
      </c>
      <c r="C40" s="72"/>
      <c r="D40" s="69"/>
      <c r="E40" s="69"/>
      <c r="F40" s="69"/>
      <c r="G40" s="72"/>
      <c r="H40" s="72"/>
      <c r="I40" s="72"/>
      <c r="J40" s="72"/>
      <c r="K40" s="72"/>
      <c r="L40" s="72"/>
      <c r="M40" s="72"/>
      <c r="N40" s="75" t="s">
        <v>52</v>
      </c>
      <c r="O40" s="38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18.75" customHeight="1">
      <c r="A41" s="13"/>
      <c r="B41" s="61" t="s">
        <v>26</v>
      </c>
      <c r="C41" s="72"/>
      <c r="D41" s="69"/>
      <c r="E41" s="69"/>
      <c r="F41" s="69"/>
      <c r="G41" s="72"/>
      <c r="H41" s="72"/>
      <c r="I41" s="72"/>
      <c r="J41" s="72"/>
      <c r="K41" s="72"/>
      <c r="L41" s="72"/>
      <c r="M41" s="72"/>
      <c r="N41" s="75" t="s">
        <v>53</v>
      </c>
      <c r="O41" s="38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18.75" customHeight="1">
      <c r="A42" s="14"/>
      <c r="B42" s="61" t="s">
        <v>26</v>
      </c>
      <c r="C42" s="72"/>
      <c r="D42" s="69"/>
      <c r="E42" s="69"/>
      <c r="F42" s="69"/>
      <c r="G42" s="72"/>
      <c r="H42" s="72"/>
      <c r="I42" s="72"/>
      <c r="J42" s="72"/>
      <c r="K42" s="72"/>
      <c r="L42" s="72"/>
      <c r="M42" s="72"/>
      <c r="N42" s="75" t="s">
        <v>54</v>
      </c>
      <c r="O42" s="38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8.75" customHeight="1">
      <c r="A43" s="14"/>
      <c r="B43" s="61"/>
      <c r="C43" s="72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101"/>
      <c r="O43" s="38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8.75" customHeight="1">
      <c r="A44" s="14"/>
      <c r="B44" s="61"/>
      <c r="C44" s="72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101"/>
      <c r="O44" s="38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18.75" customHeight="1">
      <c r="A45" s="14">
        <v>10</v>
      </c>
      <c r="B45" s="61">
        <v>1</v>
      </c>
      <c r="C45" s="72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101"/>
      <c r="O45" s="38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18.75" customHeight="1">
      <c r="A46" s="14"/>
      <c r="B46" s="61">
        <v>1</v>
      </c>
      <c r="C46" s="78"/>
      <c r="D46" s="69"/>
      <c r="E46" s="61"/>
      <c r="F46" s="61"/>
      <c r="G46" s="61"/>
      <c r="H46" s="61"/>
      <c r="I46" s="61"/>
      <c r="J46" s="61"/>
      <c r="K46" s="61"/>
      <c r="L46" s="61"/>
      <c r="M46" s="61"/>
      <c r="N46" s="75"/>
      <c r="O46" s="38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8.75" customHeight="1">
      <c r="A47" s="14"/>
      <c r="B47" s="61">
        <v>1</v>
      </c>
      <c r="C47" s="78"/>
      <c r="D47" s="69"/>
      <c r="E47" s="61"/>
      <c r="F47" s="61"/>
      <c r="G47" s="61"/>
      <c r="H47" s="61"/>
      <c r="I47" s="61"/>
      <c r="J47" s="61"/>
      <c r="K47" s="61"/>
      <c r="L47" s="61"/>
      <c r="M47" s="61"/>
      <c r="N47" s="75"/>
      <c r="O47" s="38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 spans="1:26" ht="18.75" customHeight="1">
      <c r="A48" s="14"/>
      <c r="B48" s="61">
        <v>1</v>
      </c>
      <c r="C48" s="78"/>
      <c r="D48" s="69"/>
      <c r="E48" s="61"/>
      <c r="F48" s="61"/>
      <c r="G48" s="61"/>
      <c r="H48" s="61"/>
      <c r="I48" s="61"/>
      <c r="J48" s="61"/>
      <c r="K48" s="61"/>
      <c r="L48" s="61"/>
      <c r="M48" s="61"/>
      <c r="N48" s="75"/>
      <c r="O48" s="38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spans="1:26" ht="18.75" customHeight="1">
      <c r="A49" s="14"/>
      <c r="B49" s="61">
        <v>1</v>
      </c>
      <c r="C49" s="62"/>
      <c r="D49" s="61"/>
      <c r="E49" s="61"/>
      <c r="F49" s="61"/>
      <c r="G49" s="78"/>
      <c r="H49" s="78"/>
      <c r="I49" s="78"/>
      <c r="J49" s="78"/>
      <c r="K49" s="78"/>
      <c r="L49" s="78"/>
      <c r="M49" s="78"/>
      <c r="N49" s="77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</row>
    <row r="50" spans="1:26" ht="18.75" customHeight="1">
      <c r="A50" s="14"/>
      <c r="B50" s="73">
        <v>1</v>
      </c>
      <c r="C50" s="62"/>
      <c r="D50" s="61"/>
      <c r="E50" s="61"/>
      <c r="F50" s="61"/>
      <c r="G50" s="78"/>
      <c r="H50" s="78"/>
      <c r="I50" s="78"/>
      <c r="J50" s="78"/>
      <c r="K50" s="78"/>
      <c r="L50" s="78"/>
      <c r="M50" s="78"/>
      <c r="N50" s="77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</row>
    <row r="51" spans="1:26" ht="18.75" customHeight="1">
      <c r="A51" s="44"/>
      <c r="B51" s="80"/>
      <c r="C51" s="61"/>
      <c r="D51" s="61"/>
      <c r="E51" s="102"/>
      <c r="F51" s="102"/>
      <c r="G51" s="61"/>
      <c r="H51" s="61"/>
      <c r="I51" s="61"/>
      <c r="J51" s="61"/>
      <c r="K51" s="61"/>
      <c r="L51" s="61"/>
      <c r="M51" s="61"/>
      <c r="N51" s="75"/>
      <c r="O51" s="38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18.75" customHeight="1">
      <c r="A52" s="14"/>
      <c r="B52" s="61"/>
      <c r="C52" s="78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75"/>
      <c r="O52" s="38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 spans="1:26" ht="18.75" customHeight="1">
      <c r="A53" s="14"/>
      <c r="B53" s="61"/>
      <c r="C53" s="78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75"/>
      <c r="O53" s="38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 spans="1:26" ht="18.75" customHeight="1">
      <c r="A54" s="14"/>
      <c r="B54" s="61"/>
      <c r="C54" s="62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75"/>
      <c r="O54" s="38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18.75" customHeight="1">
      <c r="A55" s="13">
        <v>13</v>
      </c>
      <c r="B55" s="91">
        <v>1</v>
      </c>
      <c r="C55" s="92"/>
      <c r="D55" s="91"/>
      <c r="E55" s="91"/>
      <c r="F55" s="91"/>
      <c r="G55" s="93"/>
      <c r="H55" s="93"/>
      <c r="I55" s="93"/>
      <c r="J55" s="93"/>
      <c r="K55" s="93"/>
      <c r="L55" s="93"/>
      <c r="M55" s="93"/>
      <c r="N55" s="94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</row>
    <row r="56" spans="1:26" ht="18.75" customHeight="1">
      <c r="A56" s="14"/>
      <c r="B56" s="91">
        <v>1</v>
      </c>
      <c r="C56" s="92"/>
      <c r="D56" s="91"/>
      <c r="E56" s="91"/>
      <c r="F56" s="91"/>
      <c r="G56" s="93"/>
      <c r="H56" s="93"/>
      <c r="I56" s="93"/>
      <c r="J56" s="93"/>
      <c r="K56" s="93"/>
      <c r="L56" s="93"/>
      <c r="M56" s="93"/>
      <c r="N56" s="94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</row>
    <row r="57" spans="1:26" ht="18.75" customHeight="1">
      <c r="A57" s="14"/>
      <c r="B57" s="91">
        <v>1</v>
      </c>
      <c r="C57" s="92"/>
      <c r="D57" s="91"/>
      <c r="E57" s="91"/>
      <c r="F57" s="91"/>
      <c r="G57" s="93"/>
      <c r="H57" s="93"/>
      <c r="I57" s="93"/>
      <c r="J57" s="93"/>
      <c r="K57" s="93"/>
      <c r="L57" s="93"/>
      <c r="M57" s="93"/>
      <c r="N57" s="94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</row>
    <row r="58" spans="1:26" ht="18.75" customHeight="1">
      <c r="A58" s="14"/>
      <c r="B58" s="91">
        <v>1</v>
      </c>
      <c r="C58" s="92"/>
      <c r="D58" s="91"/>
      <c r="E58" s="91"/>
      <c r="F58" s="91"/>
      <c r="G58" s="93"/>
      <c r="H58" s="93"/>
      <c r="I58" s="93"/>
      <c r="J58" s="93"/>
      <c r="K58" s="93"/>
      <c r="L58" s="93"/>
      <c r="M58" s="93"/>
      <c r="N58" s="94"/>
      <c r="O58" s="38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spans="1:26" ht="18.75" customHeight="1">
      <c r="A59" s="14"/>
      <c r="B59" s="61"/>
      <c r="C59" s="72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77"/>
      <c r="O59" s="41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1:26" ht="18.75" customHeight="1">
      <c r="A60" s="14"/>
      <c r="B60" s="61"/>
      <c r="C60" s="72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101"/>
      <c r="O60" s="41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1:26" ht="18.75" customHeight="1">
      <c r="A61" s="13">
        <v>15</v>
      </c>
      <c r="B61" s="80">
        <v>1</v>
      </c>
      <c r="C61" s="63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101"/>
      <c r="O61" s="45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1:26" ht="18.75" customHeight="1">
      <c r="A62" s="14"/>
      <c r="B62" s="80"/>
      <c r="C62" s="71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101"/>
      <c r="O62" s="46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1:26" ht="18.75" customHeight="1">
      <c r="A63" s="14"/>
      <c r="B63" s="80"/>
      <c r="C63" s="71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101"/>
      <c r="O63" s="46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1:26" ht="18.75" customHeight="1">
      <c r="A64" s="14">
        <v>16</v>
      </c>
      <c r="B64" s="61">
        <v>1</v>
      </c>
      <c r="C64" s="103"/>
      <c r="D64" s="104"/>
      <c r="E64" s="105"/>
      <c r="F64" s="106"/>
      <c r="G64" s="106"/>
      <c r="H64" s="106"/>
      <c r="I64" s="106"/>
      <c r="J64" s="106"/>
      <c r="K64" s="106"/>
      <c r="L64" s="106"/>
      <c r="M64" s="106"/>
      <c r="N64" s="75"/>
      <c r="O64" s="47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1:26" ht="18.75" customHeight="1">
      <c r="A65" s="14"/>
      <c r="B65" s="80">
        <v>1</v>
      </c>
      <c r="C65" s="71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75"/>
      <c r="O65" s="41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1:26" ht="18.75" customHeight="1">
      <c r="A66" s="14"/>
      <c r="B66" s="80">
        <v>1</v>
      </c>
      <c r="C66" s="63"/>
      <c r="D66" s="107"/>
      <c r="E66" s="107"/>
      <c r="F66" s="84"/>
      <c r="G66" s="84"/>
      <c r="H66" s="84"/>
      <c r="I66" s="84"/>
      <c r="J66" s="84"/>
      <c r="K66" s="84"/>
      <c r="L66" s="84"/>
      <c r="M66" s="84"/>
      <c r="N66" s="75"/>
      <c r="O66" s="41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 spans="1:26" ht="18.75" customHeight="1">
      <c r="A67" s="14"/>
      <c r="B67" s="80">
        <v>1</v>
      </c>
      <c r="C67" s="63"/>
      <c r="D67" s="107"/>
      <c r="E67" s="84"/>
      <c r="F67" s="84"/>
      <c r="G67" s="84"/>
      <c r="H67" s="84"/>
      <c r="I67" s="84"/>
      <c r="J67" s="84"/>
      <c r="K67" s="84"/>
      <c r="L67" s="84"/>
      <c r="M67" s="84"/>
      <c r="N67" s="75"/>
      <c r="O67" s="41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 spans="1:26" ht="18.75" customHeight="1">
      <c r="A68" s="14"/>
      <c r="B68" s="61">
        <v>1</v>
      </c>
      <c r="C68" s="78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75"/>
      <c r="O68" s="41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 spans="1:26" ht="18.75" customHeight="1">
      <c r="A69" s="14"/>
      <c r="B69" s="61">
        <v>1</v>
      </c>
      <c r="C69" s="78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75"/>
      <c r="O69" s="41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 spans="1:26" ht="18.75" customHeight="1">
      <c r="A70" s="14"/>
      <c r="B70" s="61">
        <v>1</v>
      </c>
      <c r="C70" s="78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75"/>
      <c r="O70" s="41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 spans="1:26" ht="18.75" customHeight="1">
      <c r="A71" s="14"/>
      <c r="B71" s="61" t="s">
        <v>26</v>
      </c>
      <c r="C71" s="78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75" t="s">
        <v>55</v>
      </c>
      <c r="O71" s="41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 spans="1:26" ht="18.75" customHeight="1">
      <c r="A72" s="14"/>
      <c r="B72" s="61" t="s">
        <v>56</v>
      </c>
      <c r="C72" s="108"/>
      <c r="D72" s="109"/>
      <c r="E72" s="84"/>
      <c r="F72" s="84"/>
      <c r="G72" s="84"/>
      <c r="H72" s="84"/>
      <c r="I72" s="84"/>
      <c r="J72" s="84"/>
      <c r="K72" s="84"/>
      <c r="L72" s="84"/>
      <c r="M72" s="84"/>
      <c r="N72" s="75" t="s">
        <v>57</v>
      </c>
      <c r="O72" s="41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 spans="1:26" ht="18.75" customHeight="1">
      <c r="A73" s="14"/>
      <c r="B73" s="61" t="s">
        <v>56</v>
      </c>
      <c r="C73" s="108"/>
      <c r="D73" s="109"/>
      <c r="E73" s="84"/>
      <c r="F73" s="84"/>
      <c r="G73" s="84"/>
      <c r="H73" s="84"/>
      <c r="I73" s="84"/>
      <c r="J73" s="84"/>
      <c r="K73" s="84"/>
      <c r="L73" s="84"/>
      <c r="M73" s="84"/>
      <c r="N73" s="75" t="s">
        <v>58</v>
      </c>
      <c r="O73" s="41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 spans="1:26" ht="18.75" customHeight="1">
      <c r="A74" s="14"/>
      <c r="B74" s="61"/>
      <c r="C74" s="78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75"/>
      <c r="O74" s="41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 spans="1:26" ht="18.75" customHeight="1">
      <c r="A75" s="14"/>
      <c r="B75" s="61"/>
      <c r="C75" s="78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75"/>
      <c r="O75" s="41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 spans="1:26" ht="18.75" customHeight="1">
      <c r="A76" s="14"/>
      <c r="B76" s="61"/>
      <c r="C76" s="85"/>
      <c r="D76" s="86"/>
      <c r="E76" s="88"/>
      <c r="F76" s="88"/>
      <c r="G76" s="88"/>
      <c r="H76" s="88"/>
      <c r="I76" s="88"/>
      <c r="J76" s="88"/>
      <c r="K76" s="88"/>
      <c r="L76" s="88"/>
      <c r="M76" s="88"/>
      <c r="N76" s="85"/>
      <c r="O76" s="41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 spans="1:26" ht="18.75" customHeight="1">
      <c r="A77" s="13">
        <v>18</v>
      </c>
      <c r="B77" s="61">
        <v>1</v>
      </c>
      <c r="C77" s="77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85"/>
      <c r="O77" s="41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 spans="1:26" ht="18.75" customHeight="1">
      <c r="A78" s="14"/>
      <c r="B78" s="61">
        <v>1</v>
      </c>
      <c r="C78" s="78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85"/>
      <c r="O78" s="41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 spans="1:26" ht="18.75" customHeight="1">
      <c r="A79" s="14"/>
      <c r="B79" s="61">
        <v>1</v>
      </c>
      <c r="C79" s="78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75"/>
      <c r="O79" s="41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 spans="1:26" ht="18.75" customHeight="1">
      <c r="A80" s="14"/>
      <c r="B80" s="61">
        <v>1</v>
      </c>
      <c r="C80" s="78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75"/>
      <c r="O80" s="41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 spans="1:26" ht="18.75" customHeight="1">
      <c r="A81" s="14"/>
      <c r="B81" s="80"/>
      <c r="C81" s="78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79"/>
      <c r="O81" s="41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 spans="1:26" ht="18.75" customHeight="1">
      <c r="A82" s="14"/>
      <c r="B82" s="61"/>
      <c r="C82" s="78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75"/>
      <c r="O82" s="41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 spans="1:26" ht="18.75" customHeight="1">
      <c r="A83" s="14"/>
      <c r="B83" s="61"/>
      <c r="C83" s="72"/>
      <c r="D83" s="69"/>
      <c r="E83" s="69"/>
      <c r="F83" s="69"/>
      <c r="G83" s="72"/>
      <c r="H83" s="72"/>
      <c r="I83" s="72"/>
      <c r="J83" s="72"/>
      <c r="K83" s="72"/>
      <c r="L83" s="72"/>
      <c r="M83" s="72"/>
      <c r="N83" s="101"/>
      <c r="O83" s="41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 spans="1:26" ht="18.75" customHeight="1">
      <c r="A84" s="14"/>
      <c r="B84" s="61"/>
      <c r="C84" s="78"/>
      <c r="D84" s="69"/>
      <c r="E84" s="61"/>
      <c r="F84" s="61"/>
      <c r="G84" s="61"/>
      <c r="H84" s="61"/>
      <c r="I84" s="61"/>
      <c r="J84" s="61"/>
      <c r="K84" s="61"/>
      <c r="L84" s="61"/>
      <c r="M84" s="61"/>
      <c r="N84" s="75"/>
      <c r="O84" s="41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 spans="1:26" ht="18.75" customHeight="1">
      <c r="A85" s="14"/>
      <c r="B85" s="61"/>
      <c r="C85" s="78"/>
      <c r="D85" s="69"/>
      <c r="E85" s="61"/>
      <c r="F85" s="61"/>
      <c r="G85" s="61"/>
      <c r="H85" s="61"/>
      <c r="I85" s="61"/>
      <c r="J85" s="61"/>
      <c r="K85" s="61"/>
      <c r="L85" s="61"/>
      <c r="M85" s="61"/>
      <c r="N85" s="75"/>
      <c r="O85" s="41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 spans="1:26" ht="18.75" customHeight="1">
      <c r="A86" s="48">
        <v>20</v>
      </c>
      <c r="B86" s="61">
        <v>1</v>
      </c>
      <c r="C86" s="78" t="s">
        <v>59</v>
      </c>
      <c r="D86" s="67">
        <v>25103929</v>
      </c>
      <c r="E86" s="61">
        <v>437.4</v>
      </c>
      <c r="F86" s="61">
        <v>15</v>
      </c>
      <c r="G86" s="61" t="s">
        <v>1</v>
      </c>
      <c r="H86" s="61"/>
      <c r="I86" s="61"/>
      <c r="J86" s="61">
        <v>5</v>
      </c>
      <c r="K86" s="61" t="s">
        <v>60</v>
      </c>
      <c r="L86" s="61" t="s">
        <v>61</v>
      </c>
      <c r="M86" s="61" t="s">
        <v>50</v>
      </c>
      <c r="N86" s="75"/>
      <c r="O86" s="41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 spans="1:26" ht="18.75" customHeight="1">
      <c r="A87" s="44"/>
      <c r="B87" s="61">
        <v>1</v>
      </c>
      <c r="C87" s="78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75"/>
      <c r="O87" s="41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 spans="1:26" ht="18.75" customHeight="1">
      <c r="A88" s="44"/>
      <c r="B88" s="61">
        <v>1</v>
      </c>
      <c r="C88" s="79"/>
      <c r="D88" s="61"/>
      <c r="E88" s="61"/>
      <c r="F88" s="61"/>
      <c r="G88" s="61"/>
      <c r="H88" s="61"/>
      <c r="I88" s="61"/>
      <c r="J88" s="80"/>
      <c r="K88" s="61"/>
      <c r="L88" s="61"/>
      <c r="M88" s="61"/>
      <c r="N88" s="75"/>
      <c r="O88" s="41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 spans="1:26" ht="18.75" customHeight="1">
      <c r="A89" s="44"/>
      <c r="B89" s="61" t="s">
        <v>26</v>
      </c>
      <c r="C89" s="79"/>
      <c r="D89" s="61"/>
      <c r="E89" s="61"/>
      <c r="F89" s="61"/>
      <c r="G89" s="61"/>
      <c r="H89" s="61"/>
      <c r="I89" s="61"/>
      <c r="J89" s="80"/>
      <c r="K89" s="61"/>
      <c r="L89" s="61"/>
      <c r="M89" s="61"/>
      <c r="N89" s="75" t="s">
        <v>62</v>
      </c>
      <c r="O89" s="49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 spans="1:26" ht="18.75" customHeight="1">
      <c r="A90" s="44"/>
      <c r="B90" s="61"/>
      <c r="C90" s="79"/>
      <c r="D90" s="61"/>
      <c r="E90" s="61"/>
      <c r="F90" s="61"/>
      <c r="G90" s="61"/>
      <c r="H90" s="61"/>
      <c r="I90" s="61"/>
      <c r="J90" s="80"/>
      <c r="K90" s="61"/>
      <c r="L90" s="61"/>
      <c r="M90" s="61"/>
      <c r="N90" s="75"/>
      <c r="O90" s="49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 spans="1:26" ht="18.75" customHeight="1">
      <c r="A91" s="44"/>
      <c r="B91" s="61"/>
      <c r="C91" s="79"/>
      <c r="D91" s="61"/>
      <c r="E91" s="61"/>
      <c r="F91" s="61"/>
      <c r="G91" s="61"/>
      <c r="H91" s="61"/>
      <c r="I91" s="61"/>
      <c r="J91" s="80"/>
      <c r="K91" s="61"/>
      <c r="L91" s="61"/>
      <c r="M91" s="61"/>
      <c r="N91" s="75"/>
      <c r="O91" s="49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 spans="1:26" ht="18.75" customHeight="1">
      <c r="A92" s="13">
        <v>21</v>
      </c>
      <c r="B92" s="61">
        <v>1</v>
      </c>
      <c r="C92" s="75" t="s">
        <v>63</v>
      </c>
      <c r="D92" s="110">
        <v>25020138</v>
      </c>
      <c r="E92" s="74">
        <v>580</v>
      </c>
      <c r="F92" s="74">
        <v>22</v>
      </c>
      <c r="G92" s="74" t="s">
        <v>1</v>
      </c>
      <c r="H92" s="74"/>
      <c r="I92" s="74"/>
      <c r="J92" s="74">
        <v>5</v>
      </c>
      <c r="K92" s="74" t="s">
        <v>64</v>
      </c>
      <c r="L92" s="74" t="s">
        <v>24</v>
      </c>
      <c r="M92" s="74" t="s">
        <v>25</v>
      </c>
      <c r="N92" s="75"/>
      <c r="O92" s="41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 spans="1:26" ht="18.75" customHeight="1">
      <c r="A93" s="14"/>
      <c r="B93" s="61">
        <v>1</v>
      </c>
      <c r="C93" s="75"/>
      <c r="D93" s="110"/>
      <c r="E93" s="74"/>
      <c r="F93" s="74"/>
      <c r="G93" s="74"/>
      <c r="H93" s="74"/>
      <c r="I93" s="74"/>
      <c r="J93" s="74"/>
      <c r="K93" s="74"/>
      <c r="L93" s="74"/>
      <c r="M93" s="74"/>
      <c r="N93" s="75"/>
      <c r="O93" s="41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 spans="1:26" ht="18.75" customHeight="1">
      <c r="A94" s="50"/>
      <c r="B94" s="61">
        <v>1</v>
      </c>
      <c r="C94" s="72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75"/>
      <c r="O94" s="41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 spans="1:26" ht="18.75" customHeight="1">
      <c r="A95" s="50"/>
      <c r="B95" s="61" t="s">
        <v>56</v>
      </c>
      <c r="C95" s="61"/>
      <c r="D95" s="61"/>
      <c r="E95" s="102"/>
      <c r="F95" s="102"/>
      <c r="G95" s="61"/>
      <c r="H95" s="61"/>
      <c r="I95" s="61"/>
      <c r="J95" s="61"/>
      <c r="K95" s="61"/>
      <c r="L95" s="61"/>
      <c r="M95" s="61"/>
      <c r="N95" s="75" t="s">
        <v>65</v>
      </c>
      <c r="O95" s="41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 spans="1:26" ht="18.75" customHeight="1">
      <c r="A96" s="44"/>
      <c r="B96" s="61"/>
      <c r="C96" s="61"/>
      <c r="D96" s="61"/>
      <c r="E96" s="102"/>
      <c r="F96" s="102"/>
      <c r="G96" s="61"/>
      <c r="H96" s="61"/>
      <c r="I96" s="61"/>
      <c r="J96" s="61"/>
      <c r="K96" s="61"/>
      <c r="L96" s="61"/>
      <c r="M96" s="61"/>
      <c r="N96" s="75"/>
      <c r="O96" s="41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 spans="1:26" ht="18.75" customHeight="1">
      <c r="A97" s="44"/>
      <c r="B97" s="61"/>
      <c r="C97" s="61"/>
      <c r="D97" s="61"/>
      <c r="E97" s="102"/>
      <c r="F97" s="102"/>
      <c r="G97" s="61"/>
      <c r="H97" s="61"/>
      <c r="I97" s="61"/>
      <c r="J97" s="61"/>
      <c r="K97" s="61"/>
      <c r="L97" s="61"/>
      <c r="M97" s="61"/>
      <c r="N97" s="75"/>
      <c r="O97" s="41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 spans="1:26" ht="18.75" customHeight="1">
      <c r="A98" s="44"/>
      <c r="B98" s="61"/>
      <c r="C98" s="61"/>
      <c r="D98" s="61"/>
      <c r="E98" s="102"/>
      <c r="F98" s="102"/>
      <c r="G98" s="61"/>
      <c r="H98" s="61"/>
      <c r="I98" s="61"/>
      <c r="J98" s="61"/>
      <c r="K98" s="61"/>
      <c r="L98" s="61"/>
      <c r="M98" s="61"/>
      <c r="N98" s="75"/>
      <c r="O98" s="41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 spans="1:26" ht="18.75" customHeight="1">
      <c r="A99" s="44"/>
      <c r="B99" s="61"/>
      <c r="C99" s="61"/>
      <c r="D99" s="61"/>
      <c r="E99" s="102"/>
      <c r="F99" s="102"/>
      <c r="G99" s="61"/>
      <c r="H99" s="61"/>
      <c r="I99" s="61"/>
      <c r="J99" s="61"/>
      <c r="K99" s="61"/>
      <c r="L99" s="61"/>
      <c r="M99" s="61"/>
      <c r="N99" s="75"/>
      <c r="O99" s="41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 spans="1:26" ht="18.75" customHeight="1">
      <c r="A100" s="44"/>
      <c r="B100" s="61"/>
      <c r="C100" s="61"/>
      <c r="D100" s="61"/>
      <c r="E100" s="102"/>
      <c r="F100" s="102"/>
      <c r="G100" s="61"/>
      <c r="H100" s="61"/>
      <c r="I100" s="61"/>
      <c r="J100" s="61"/>
      <c r="K100" s="61"/>
      <c r="L100" s="61"/>
      <c r="M100" s="61"/>
      <c r="N100" s="75"/>
      <c r="O100" s="41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 spans="1:26" ht="18.75" customHeight="1">
      <c r="A101" s="44"/>
      <c r="B101" s="61"/>
      <c r="C101" s="61"/>
      <c r="D101" s="61"/>
      <c r="E101" s="102"/>
      <c r="F101" s="102"/>
      <c r="G101" s="61"/>
      <c r="H101" s="61"/>
      <c r="I101" s="61"/>
      <c r="J101" s="61"/>
      <c r="K101" s="61"/>
      <c r="L101" s="61"/>
      <c r="M101" s="61"/>
      <c r="N101" s="75"/>
      <c r="O101" s="41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 spans="1:26" ht="18.75" customHeight="1">
      <c r="A102" s="14"/>
      <c r="B102" s="61"/>
      <c r="C102" s="108"/>
      <c r="D102" s="109"/>
      <c r="E102" s="84"/>
      <c r="F102" s="84"/>
      <c r="G102" s="84"/>
      <c r="H102" s="84"/>
      <c r="I102" s="84"/>
      <c r="J102" s="84"/>
      <c r="K102" s="84"/>
      <c r="L102" s="84"/>
      <c r="M102" s="84"/>
      <c r="N102" s="75"/>
      <c r="O102" s="41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 spans="1:26" ht="18.75" customHeight="1">
      <c r="A103" s="13">
        <v>22</v>
      </c>
      <c r="B103" s="61">
        <v>1</v>
      </c>
      <c r="C103" s="78"/>
      <c r="D103" s="69"/>
      <c r="E103" s="61"/>
      <c r="F103" s="61"/>
      <c r="G103" s="61"/>
      <c r="H103" s="61"/>
      <c r="I103" s="61"/>
      <c r="J103" s="61"/>
      <c r="K103" s="61"/>
      <c r="L103" s="61"/>
      <c r="M103" s="61"/>
      <c r="N103" s="75"/>
      <c r="O103" s="41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 spans="1:26" ht="18.75" customHeight="1">
      <c r="A104" s="40"/>
      <c r="B104" s="80">
        <v>1</v>
      </c>
      <c r="C104" s="72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75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 spans="1:26" ht="18.75" customHeight="1">
      <c r="A105" s="14"/>
      <c r="B105" s="61">
        <v>1</v>
      </c>
      <c r="C105" s="72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75"/>
      <c r="O105" s="41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 spans="1:26" ht="18.75" customHeight="1">
      <c r="A106" s="14"/>
      <c r="B106" s="61">
        <v>1</v>
      </c>
      <c r="C106" s="72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75"/>
      <c r="O106" s="41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 spans="1:26" ht="18.75" customHeight="1">
      <c r="A107" s="14"/>
      <c r="B107" s="61"/>
      <c r="C107" s="72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75"/>
      <c r="O107" s="41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 spans="1:26" ht="18.75" customHeight="1">
      <c r="A108" s="14"/>
      <c r="B108" s="61"/>
      <c r="C108" s="72"/>
      <c r="D108" s="69"/>
      <c r="E108" s="69"/>
      <c r="F108" s="69"/>
      <c r="G108" s="72"/>
      <c r="H108" s="72"/>
      <c r="I108" s="72"/>
      <c r="J108" s="72"/>
      <c r="K108" s="72"/>
      <c r="L108" s="72"/>
      <c r="M108" s="72"/>
      <c r="N108" s="75"/>
      <c r="O108" s="41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 spans="1:26" ht="18.75" customHeight="1">
      <c r="A109" s="13">
        <v>23</v>
      </c>
      <c r="B109" s="61">
        <v>1</v>
      </c>
      <c r="C109" s="72"/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75"/>
      <c r="O109" s="41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 spans="1:26" ht="18.75" customHeight="1">
      <c r="A110" s="14"/>
      <c r="B110" s="61">
        <v>1</v>
      </c>
      <c r="C110" s="72"/>
      <c r="D110" s="69"/>
      <c r="E110" s="69"/>
      <c r="F110" s="69"/>
      <c r="G110" s="69"/>
      <c r="H110" s="69"/>
      <c r="I110" s="69"/>
      <c r="J110" s="69"/>
      <c r="K110" s="69"/>
      <c r="L110" s="69"/>
      <c r="M110" s="69"/>
      <c r="N110" s="75"/>
      <c r="O110" s="41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 spans="1:26" ht="18.75" customHeight="1">
      <c r="A111" s="14"/>
      <c r="B111" s="61" t="s">
        <v>26</v>
      </c>
      <c r="C111" s="72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75" t="s">
        <v>66</v>
      </c>
      <c r="O111" s="41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 spans="1:26" ht="18.75" customHeight="1">
      <c r="A112" s="14"/>
      <c r="B112" s="61"/>
      <c r="C112" s="72"/>
      <c r="D112" s="69"/>
      <c r="E112" s="69"/>
      <c r="F112" s="69"/>
      <c r="G112" s="69"/>
      <c r="H112" s="69"/>
      <c r="I112" s="69"/>
      <c r="J112" s="69"/>
      <c r="K112" s="69"/>
      <c r="L112" s="69"/>
      <c r="M112" s="69"/>
      <c r="N112" s="75"/>
      <c r="O112" s="41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 spans="1:26" ht="18.75" customHeight="1">
      <c r="A113" s="14"/>
      <c r="B113" s="61"/>
      <c r="C113" s="111"/>
      <c r="D113" s="69"/>
      <c r="E113" s="69"/>
      <c r="F113" s="69"/>
      <c r="G113" s="69"/>
      <c r="H113" s="69"/>
      <c r="I113" s="69"/>
      <c r="J113" s="61"/>
      <c r="K113" s="61"/>
      <c r="L113" s="61"/>
      <c r="M113" s="61"/>
      <c r="N113" s="75"/>
      <c r="O113" s="41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 spans="1:26" ht="18.75" customHeight="1">
      <c r="A114" s="14"/>
      <c r="B114" s="61"/>
      <c r="C114" s="111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101"/>
      <c r="O114" s="41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 spans="1:26" ht="18.75" customHeight="1">
      <c r="A115" s="14"/>
      <c r="B115" s="61"/>
      <c r="C115" s="111"/>
      <c r="D115" s="69"/>
      <c r="E115" s="69"/>
      <c r="F115" s="69"/>
      <c r="G115" s="69"/>
      <c r="H115" s="69"/>
      <c r="I115" s="69"/>
      <c r="J115" s="61"/>
      <c r="K115" s="61"/>
      <c r="L115" s="61"/>
      <c r="M115" s="61"/>
      <c r="N115" s="75"/>
      <c r="O115" s="41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 spans="1:26" ht="18.75" customHeight="1">
      <c r="A116" s="13">
        <v>24</v>
      </c>
      <c r="B116" s="61">
        <v>1</v>
      </c>
      <c r="C116" s="111"/>
      <c r="D116" s="69"/>
      <c r="E116" s="69"/>
      <c r="F116" s="69"/>
      <c r="G116" s="69"/>
      <c r="H116" s="69"/>
      <c r="I116" s="69"/>
      <c r="J116" s="61"/>
      <c r="K116" s="61"/>
      <c r="L116" s="61"/>
      <c r="M116" s="61"/>
      <c r="N116" s="75"/>
      <c r="O116" s="41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 spans="1:26" ht="18.75" customHeight="1">
      <c r="A117" s="14"/>
      <c r="B117" s="61"/>
      <c r="C117" s="62"/>
      <c r="D117" s="61"/>
      <c r="E117" s="61"/>
      <c r="F117" s="61"/>
      <c r="G117" s="61"/>
      <c r="H117" s="61"/>
      <c r="I117" s="61"/>
      <c r="J117" s="80"/>
      <c r="K117" s="61"/>
      <c r="L117" s="61"/>
      <c r="M117" s="80"/>
      <c r="N117" s="75"/>
      <c r="O117" s="41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 spans="1:26" ht="18.75" customHeight="1">
      <c r="A118" s="14"/>
      <c r="B118" s="61"/>
      <c r="C118" s="62"/>
      <c r="D118" s="61"/>
      <c r="E118" s="61"/>
      <c r="F118" s="61"/>
      <c r="G118" s="61"/>
      <c r="H118" s="61"/>
      <c r="I118" s="61"/>
      <c r="J118" s="80"/>
      <c r="K118" s="61"/>
      <c r="L118" s="61"/>
      <c r="M118" s="80"/>
      <c r="N118" s="75"/>
      <c r="O118" s="41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 spans="1:26" ht="18.75" customHeight="1">
      <c r="A119" s="13">
        <v>25</v>
      </c>
      <c r="B119" s="61">
        <v>1</v>
      </c>
      <c r="C119" s="72"/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75"/>
      <c r="O119" s="41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 spans="1:26" ht="18.75" customHeight="1">
      <c r="A120" s="14"/>
      <c r="B120" s="61">
        <v>1</v>
      </c>
      <c r="C120" s="72"/>
      <c r="D120" s="69"/>
      <c r="E120" s="69"/>
      <c r="F120" s="69"/>
      <c r="G120" s="69"/>
      <c r="H120" s="69"/>
      <c r="I120" s="69"/>
      <c r="J120" s="69"/>
      <c r="K120" s="69"/>
      <c r="L120" s="69"/>
      <c r="M120" s="69"/>
      <c r="N120" s="75"/>
      <c r="O120" s="41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 spans="1:26" ht="18.75" customHeight="1">
      <c r="A121" s="14"/>
      <c r="B121" s="61" t="s">
        <v>26</v>
      </c>
      <c r="C121" s="72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75" t="s">
        <v>67</v>
      </c>
      <c r="O121" s="41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 spans="1:26" ht="18.75" customHeight="1">
      <c r="A122" s="14"/>
      <c r="B122" s="61" t="s">
        <v>26</v>
      </c>
      <c r="C122" s="72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75" t="s">
        <v>68</v>
      </c>
      <c r="O122" s="41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 spans="1:26" ht="18.75" customHeight="1">
      <c r="A123" s="13"/>
      <c r="B123" s="61"/>
      <c r="C123" s="72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75"/>
      <c r="O123" s="41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 spans="1:26" ht="18.75" customHeight="1">
      <c r="A124" s="13"/>
      <c r="B124" s="61"/>
      <c r="C124" s="72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75"/>
      <c r="O124" s="41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 spans="1:26" ht="18.75" customHeight="1">
      <c r="A125" s="13">
        <v>27</v>
      </c>
      <c r="B125" s="61">
        <v>1</v>
      </c>
      <c r="C125" s="63" t="s">
        <v>69</v>
      </c>
      <c r="D125" s="112">
        <v>23610291</v>
      </c>
      <c r="E125" s="80">
        <v>515</v>
      </c>
      <c r="F125" s="80">
        <v>27</v>
      </c>
      <c r="G125" s="80" t="s">
        <v>1</v>
      </c>
      <c r="H125" s="113"/>
      <c r="I125" s="113"/>
      <c r="J125" s="80">
        <v>85</v>
      </c>
      <c r="K125" s="80" t="s">
        <v>70</v>
      </c>
      <c r="L125" s="80" t="s">
        <v>71</v>
      </c>
      <c r="M125" s="80" t="s">
        <v>50</v>
      </c>
      <c r="N125" s="75"/>
      <c r="O125" s="41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 spans="1:26" ht="18.75" customHeight="1">
      <c r="A126" s="14"/>
      <c r="B126" s="61"/>
      <c r="C126" s="72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75"/>
      <c r="O126" s="41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 spans="1:26" ht="18.75" customHeight="1">
      <c r="A127" s="14"/>
      <c r="B127" s="61"/>
      <c r="C127" s="71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101"/>
      <c r="O127" s="41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 spans="1:26" ht="18.75" customHeight="1">
      <c r="A128" s="13">
        <v>28</v>
      </c>
      <c r="B128" s="61">
        <v>1</v>
      </c>
      <c r="C128" s="78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75"/>
      <c r="O128" s="41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 spans="1:26" ht="18.75" customHeight="1">
      <c r="A129" s="14"/>
      <c r="B129" s="61">
        <v>1</v>
      </c>
      <c r="C129" s="78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75"/>
      <c r="O129" s="41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 spans="1:26" ht="18.75" customHeight="1">
      <c r="A130" s="14"/>
      <c r="B130" s="61">
        <v>1</v>
      </c>
      <c r="C130" s="78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75"/>
      <c r="O130" s="41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 spans="1:26" ht="18.75" customHeight="1">
      <c r="A131" s="14"/>
      <c r="B131" s="61"/>
      <c r="C131" s="78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75"/>
      <c r="O131" s="41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 spans="1:26" ht="18.75" customHeight="1">
      <c r="A132" s="14"/>
      <c r="B132" s="61"/>
      <c r="C132" s="78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75"/>
      <c r="O132" s="41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 spans="1:26" ht="18.75" customHeight="1">
      <c r="A133" s="14"/>
      <c r="B133" s="61"/>
      <c r="C133" s="62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75"/>
      <c r="O133" s="41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 spans="1:26" ht="18.75" customHeight="1">
      <c r="A134" s="14"/>
      <c r="B134" s="61"/>
      <c r="C134" s="62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75"/>
      <c r="O134" s="41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 spans="1:26" ht="18.75" customHeight="1">
      <c r="A135" s="14"/>
      <c r="B135" s="61"/>
      <c r="C135" s="62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75"/>
      <c r="O135" s="41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 spans="1:26" ht="18.75" customHeight="1">
      <c r="A136" s="13">
        <v>32</v>
      </c>
      <c r="B136" s="61">
        <v>1</v>
      </c>
      <c r="C136" s="72"/>
      <c r="D136" s="69"/>
      <c r="E136" s="69"/>
      <c r="F136" s="69"/>
      <c r="G136" s="69"/>
      <c r="H136" s="69"/>
      <c r="I136" s="69"/>
      <c r="J136" s="61"/>
      <c r="K136" s="61"/>
      <c r="L136" s="61"/>
      <c r="M136" s="61"/>
      <c r="N136" s="75"/>
      <c r="O136" s="41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 spans="1:26" ht="18.75" customHeight="1">
      <c r="A137" s="14"/>
      <c r="B137" s="61" t="s">
        <v>26</v>
      </c>
      <c r="C137" s="72"/>
      <c r="D137" s="69"/>
      <c r="E137" s="69"/>
      <c r="F137" s="69"/>
      <c r="G137" s="69"/>
      <c r="H137" s="69"/>
      <c r="I137" s="69"/>
      <c r="J137" s="61"/>
      <c r="K137" s="61"/>
      <c r="L137" s="61"/>
      <c r="M137" s="61"/>
      <c r="N137" s="75" t="s">
        <v>72</v>
      </c>
      <c r="O137" s="41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 spans="1:26" ht="18.75" customHeight="1">
      <c r="A138" s="14"/>
      <c r="B138" s="61"/>
      <c r="C138" s="72"/>
      <c r="D138" s="69"/>
      <c r="E138" s="69"/>
      <c r="F138" s="69"/>
      <c r="G138" s="69"/>
      <c r="H138" s="69"/>
      <c r="I138" s="69"/>
      <c r="J138" s="61"/>
      <c r="K138" s="61"/>
      <c r="L138" s="61"/>
      <c r="M138" s="61"/>
      <c r="N138" s="75"/>
      <c r="O138" s="41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 spans="1:26" ht="18.75" customHeight="1">
      <c r="A139" s="14"/>
      <c r="B139" s="61"/>
      <c r="C139" s="78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75"/>
      <c r="O139" s="41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 spans="1:26" ht="18.75" customHeight="1">
      <c r="A140" s="14">
        <v>33</v>
      </c>
      <c r="B140" s="61">
        <v>1</v>
      </c>
      <c r="C140" s="72"/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75"/>
      <c r="O140" s="41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 spans="1:26" ht="18.75" customHeight="1">
      <c r="A141" s="14"/>
      <c r="B141" s="61">
        <v>1</v>
      </c>
      <c r="C141" s="72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75"/>
      <c r="O141" s="41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 spans="1:26" ht="18.75" customHeight="1">
      <c r="A142" s="14"/>
      <c r="B142" s="61">
        <v>1</v>
      </c>
      <c r="C142" s="72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75"/>
      <c r="O142" s="41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 spans="1:26" ht="18.75" customHeight="1">
      <c r="A143" s="14"/>
      <c r="B143" s="61">
        <v>1</v>
      </c>
      <c r="C143" s="79"/>
      <c r="D143" s="61"/>
      <c r="E143" s="61"/>
      <c r="F143" s="61"/>
      <c r="G143" s="61"/>
      <c r="H143" s="61"/>
      <c r="I143" s="61"/>
      <c r="J143" s="80"/>
      <c r="K143" s="61"/>
      <c r="L143" s="61"/>
      <c r="M143" s="61"/>
      <c r="N143" s="75"/>
      <c r="O143" s="41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 spans="1:26" ht="18.75" customHeight="1">
      <c r="A144" s="14"/>
      <c r="B144" s="61">
        <v>1</v>
      </c>
      <c r="C144" s="79"/>
      <c r="D144" s="61"/>
      <c r="E144" s="61"/>
      <c r="F144" s="61"/>
      <c r="G144" s="61"/>
      <c r="H144" s="61"/>
      <c r="I144" s="61"/>
      <c r="J144" s="80"/>
      <c r="K144" s="61"/>
      <c r="L144" s="61"/>
      <c r="M144" s="61"/>
      <c r="N144" s="75"/>
      <c r="O144" s="41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 spans="1:26" ht="18.75" customHeight="1">
      <c r="A145" s="14"/>
      <c r="B145" s="61">
        <v>1</v>
      </c>
      <c r="C145" s="79"/>
      <c r="D145" s="61"/>
      <c r="E145" s="61"/>
      <c r="F145" s="61"/>
      <c r="G145" s="61"/>
      <c r="H145" s="61"/>
      <c r="I145" s="61"/>
      <c r="J145" s="80"/>
      <c r="K145" s="61"/>
      <c r="L145" s="61"/>
      <c r="M145" s="61"/>
      <c r="N145" s="75"/>
      <c r="O145" s="41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 spans="1:26" ht="18.75" customHeight="1">
      <c r="A146" s="14"/>
      <c r="B146" s="61"/>
      <c r="C146" s="72"/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101"/>
      <c r="O146" s="41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 spans="1:26" ht="18.75" customHeight="1">
      <c r="A147" s="14"/>
      <c r="B147" s="61"/>
      <c r="C147" s="72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101"/>
      <c r="O147" s="41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 spans="1:26" ht="18.75" customHeight="1">
      <c r="A148" s="14"/>
      <c r="B148" s="61"/>
      <c r="C148" s="72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101"/>
      <c r="O148" s="41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 spans="1:26" ht="18.75" customHeight="1">
      <c r="A149" s="14"/>
      <c r="B149" s="61"/>
      <c r="C149" s="72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101"/>
      <c r="O149" s="41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 spans="1:26" ht="18.75" customHeight="1">
      <c r="A150" s="14"/>
      <c r="B150" s="61"/>
      <c r="C150" s="72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101"/>
      <c r="O150" s="41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 spans="1:26" ht="18.75" customHeight="1">
      <c r="A151" s="14">
        <v>36</v>
      </c>
      <c r="B151" s="61">
        <v>1</v>
      </c>
      <c r="C151" s="72"/>
      <c r="D151" s="69"/>
      <c r="E151" s="69"/>
      <c r="F151" s="69"/>
      <c r="G151" s="69"/>
      <c r="H151" s="69"/>
      <c r="I151" s="69"/>
      <c r="J151" s="61"/>
      <c r="K151" s="61"/>
      <c r="L151" s="61"/>
      <c r="M151" s="61"/>
      <c r="N151" s="75"/>
      <c r="O151" s="41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 spans="1:26" ht="18.75" customHeight="1">
      <c r="A152" s="14"/>
      <c r="B152" s="61">
        <v>1</v>
      </c>
      <c r="C152" s="78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75"/>
      <c r="O152" s="41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 spans="1:26" ht="18.75" customHeight="1">
      <c r="A153" s="14"/>
      <c r="B153" s="61">
        <v>1</v>
      </c>
      <c r="C153" s="78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75"/>
      <c r="O153" s="41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 spans="1:26" ht="18.75" customHeight="1">
      <c r="A154" s="14"/>
      <c r="B154" s="61">
        <v>1</v>
      </c>
      <c r="C154" s="78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75"/>
      <c r="O154" s="41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 spans="1:26" ht="18.75" customHeight="1">
      <c r="A155" s="14"/>
      <c r="B155" s="61">
        <v>1</v>
      </c>
      <c r="C155" s="78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75"/>
      <c r="O155" s="41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 spans="1:26" ht="18.75" customHeight="1">
      <c r="A156" s="14"/>
      <c r="B156" s="61">
        <v>1</v>
      </c>
      <c r="C156" s="78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75"/>
      <c r="O156" s="41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 spans="1:26" ht="18.75" customHeight="1">
      <c r="A157" s="14"/>
      <c r="B157" s="61" t="s">
        <v>26</v>
      </c>
      <c r="C157" s="78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75" t="s">
        <v>73</v>
      </c>
      <c r="O157" s="41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 spans="1:26" ht="18.75" customHeight="1">
      <c r="A158" s="14"/>
      <c r="B158" s="61"/>
      <c r="C158" s="79"/>
      <c r="D158" s="61"/>
      <c r="E158" s="61"/>
      <c r="F158" s="61"/>
      <c r="G158" s="61"/>
      <c r="H158" s="61"/>
      <c r="I158" s="61"/>
      <c r="J158" s="80"/>
      <c r="K158" s="61"/>
      <c r="L158" s="61"/>
      <c r="M158" s="61"/>
      <c r="N158" s="75"/>
      <c r="O158" s="41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 spans="1:26" ht="18.75" customHeight="1">
      <c r="A159" s="14"/>
      <c r="B159" s="61"/>
      <c r="C159" s="78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75"/>
      <c r="O159" s="41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 spans="1:26" ht="18.75" customHeight="1">
      <c r="A160" s="14"/>
      <c r="B160" s="61"/>
      <c r="C160" s="78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75"/>
      <c r="O160" s="41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 spans="1:26" ht="18.75" customHeight="1">
      <c r="A161" s="14"/>
      <c r="B161" s="61"/>
      <c r="C161" s="78"/>
      <c r="D161" s="69"/>
      <c r="E161" s="61"/>
      <c r="F161" s="61"/>
      <c r="G161" s="61"/>
      <c r="H161" s="61"/>
      <c r="I161" s="61"/>
      <c r="J161" s="61"/>
      <c r="K161" s="61"/>
      <c r="L161" s="61"/>
      <c r="M161" s="61"/>
      <c r="N161" s="75"/>
      <c r="O161" s="41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 spans="1:26" ht="18.75" customHeight="1">
      <c r="A162" s="13">
        <v>37</v>
      </c>
      <c r="B162" s="61">
        <v>1</v>
      </c>
      <c r="C162" s="78"/>
      <c r="D162" s="69"/>
      <c r="E162" s="61"/>
      <c r="F162" s="61"/>
      <c r="G162" s="61"/>
      <c r="H162" s="61"/>
      <c r="I162" s="61"/>
      <c r="J162" s="61"/>
      <c r="K162" s="61"/>
      <c r="L162" s="61"/>
      <c r="M162" s="61"/>
      <c r="N162" s="75"/>
      <c r="O162" s="41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 spans="1:26" ht="18.75" customHeight="1">
      <c r="A163" s="14"/>
      <c r="B163" s="61">
        <v>1</v>
      </c>
      <c r="C163" s="78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75"/>
      <c r="O163" s="41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 spans="1:26" ht="18.75" customHeight="1">
      <c r="A164" s="14"/>
      <c r="B164" s="61">
        <v>1</v>
      </c>
      <c r="C164" s="78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75"/>
      <c r="O164" s="41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 spans="1:26" ht="18.75" customHeight="1">
      <c r="A165" s="14"/>
      <c r="B165" s="61">
        <v>1</v>
      </c>
      <c r="C165" s="78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75"/>
      <c r="O165" s="41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 spans="1:26" ht="18.75" customHeight="1">
      <c r="A166" s="14"/>
      <c r="B166" s="61">
        <v>1</v>
      </c>
      <c r="C166" s="78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75"/>
      <c r="O166" s="41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 spans="1:26" ht="18.75" customHeight="1">
      <c r="A167" s="14"/>
      <c r="B167" s="61">
        <v>1</v>
      </c>
      <c r="C167" s="78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75"/>
      <c r="O167" s="41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 spans="1:26" ht="18.75" customHeight="1">
      <c r="A168" s="14"/>
      <c r="B168" s="61">
        <v>1</v>
      </c>
      <c r="C168" s="78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75"/>
      <c r="O168" s="41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 spans="1:26" ht="18.75" customHeight="1">
      <c r="A169" s="14"/>
      <c r="B169" s="61">
        <v>1</v>
      </c>
      <c r="C169" s="78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114"/>
      <c r="O169" s="41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 spans="1:26" ht="18.75" customHeight="1">
      <c r="A170" s="14"/>
      <c r="B170" s="61"/>
      <c r="C170" s="78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75"/>
      <c r="O170" s="41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 spans="1:26" ht="18.75" customHeight="1">
      <c r="A171" s="14"/>
      <c r="B171" s="61"/>
      <c r="C171" s="78"/>
      <c r="D171" s="69"/>
      <c r="E171" s="61"/>
      <c r="F171" s="61"/>
      <c r="G171" s="61"/>
      <c r="H171" s="61"/>
      <c r="I171" s="61"/>
      <c r="J171" s="61"/>
      <c r="K171" s="61"/>
      <c r="L171" s="61"/>
      <c r="M171" s="61"/>
      <c r="N171" s="75"/>
      <c r="O171" s="41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 spans="1:26" ht="18.75" customHeight="1">
      <c r="A172" s="14"/>
      <c r="B172" s="61"/>
      <c r="C172" s="78"/>
      <c r="D172" s="69"/>
      <c r="E172" s="61"/>
      <c r="F172" s="61"/>
      <c r="G172" s="61"/>
      <c r="H172" s="61"/>
      <c r="I172" s="61"/>
      <c r="J172" s="61"/>
      <c r="K172" s="61"/>
      <c r="L172" s="61"/>
      <c r="M172" s="61"/>
      <c r="N172" s="75"/>
      <c r="O172" s="41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 spans="1:26" ht="18.75" customHeight="1">
      <c r="A173" s="13">
        <v>38</v>
      </c>
      <c r="B173" s="61">
        <v>1</v>
      </c>
      <c r="C173" s="78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75"/>
      <c r="O173" s="41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 spans="1:26" ht="18.75" customHeight="1">
      <c r="A174" s="14"/>
      <c r="B174" s="61">
        <v>1</v>
      </c>
      <c r="C174" s="78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75"/>
      <c r="O174" s="41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 spans="1:26" ht="18.75" customHeight="1">
      <c r="A175" s="14"/>
      <c r="B175" s="61">
        <v>1</v>
      </c>
      <c r="C175" s="78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79"/>
      <c r="O175" s="41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 spans="1:26" ht="18.75" customHeight="1">
      <c r="A176" s="14"/>
      <c r="B176" s="61">
        <v>1</v>
      </c>
      <c r="C176" s="78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75"/>
      <c r="O176" s="41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 spans="1:26" ht="18.75" customHeight="1">
      <c r="A177" s="14"/>
      <c r="B177" s="61">
        <v>1</v>
      </c>
      <c r="C177" s="78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75"/>
      <c r="O177" s="41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 spans="1:26" ht="18.75" customHeight="1">
      <c r="A178" s="14"/>
      <c r="B178" s="61">
        <v>1</v>
      </c>
      <c r="C178" s="78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75"/>
      <c r="O178" s="41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 spans="1:26" ht="18.75" customHeight="1">
      <c r="A179" s="14"/>
      <c r="B179" s="61"/>
      <c r="C179" s="78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79"/>
      <c r="O179" s="41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 spans="1:26" ht="18.75" customHeight="1">
      <c r="A180" s="14"/>
      <c r="B180" s="61"/>
      <c r="C180" s="78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75"/>
      <c r="O180" s="41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 spans="1:26" ht="18.75" customHeight="1">
      <c r="A181" s="14"/>
      <c r="B181" s="61"/>
      <c r="C181" s="85"/>
      <c r="D181" s="86"/>
      <c r="E181" s="88"/>
      <c r="F181" s="88"/>
      <c r="G181" s="88"/>
      <c r="H181" s="88"/>
      <c r="I181" s="88"/>
      <c r="J181" s="88"/>
      <c r="K181" s="88"/>
      <c r="L181" s="88"/>
      <c r="M181" s="88"/>
      <c r="N181" s="75"/>
      <c r="O181" s="41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 spans="1:26" ht="18.75" customHeight="1">
      <c r="A182" s="13">
        <v>40</v>
      </c>
      <c r="B182" s="61">
        <v>1</v>
      </c>
      <c r="C182" s="78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75"/>
      <c r="O182" s="41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 spans="1:26" ht="18.75" customHeight="1">
      <c r="A183" s="14"/>
      <c r="B183" s="61"/>
      <c r="C183" s="78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75"/>
      <c r="O183" s="41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 spans="1:26" ht="18.75" customHeight="1">
      <c r="A184" s="14"/>
      <c r="B184" s="61"/>
      <c r="C184" s="78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75"/>
      <c r="O184" s="41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 spans="1:26" ht="18.75" customHeight="1">
      <c r="A185" s="13">
        <v>41</v>
      </c>
      <c r="B185" s="61">
        <v>1</v>
      </c>
      <c r="C185" s="78"/>
      <c r="D185" s="67"/>
      <c r="E185" s="61"/>
      <c r="F185" s="61"/>
      <c r="G185" s="61"/>
      <c r="H185" s="61"/>
      <c r="I185" s="61"/>
      <c r="J185" s="61"/>
      <c r="K185" s="61"/>
      <c r="L185" s="61"/>
      <c r="M185" s="61"/>
      <c r="N185" s="75" t="s">
        <v>74</v>
      </c>
      <c r="O185" s="41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 spans="1:26" ht="18.75" customHeight="1">
      <c r="A186" s="14"/>
      <c r="B186" s="61">
        <v>1</v>
      </c>
      <c r="C186" s="78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75"/>
      <c r="O186" s="41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 spans="1:26" ht="18.75" customHeight="1">
      <c r="A187" s="14"/>
      <c r="B187" s="61"/>
      <c r="C187" s="78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75"/>
      <c r="O187" s="41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 spans="1:26" ht="18.75" customHeight="1">
      <c r="A188" s="14"/>
      <c r="B188" s="61"/>
      <c r="C188" s="78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75"/>
      <c r="O188" s="41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 spans="1:26" ht="18.75" customHeight="1">
      <c r="A189" s="14"/>
      <c r="B189" s="80"/>
      <c r="C189" s="7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75"/>
      <c r="O189" s="41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 spans="1:26" ht="18.75" customHeight="1">
      <c r="A190" s="51">
        <v>43</v>
      </c>
      <c r="B190" s="115">
        <v>1</v>
      </c>
      <c r="C190" s="116" t="s">
        <v>75</v>
      </c>
      <c r="D190" s="117">
        <v>17874182</v>
      </c>
      <c r="E190" s="65">
        <v>525.20000000000005</v>
      </c>
      <c r="F190" s="65">
        <v>18</v>
      </c>
      <c r="G190" s="65" t="s">
        <v>1</v>
      </c>
      <c r="H190" s="65"/>
      <c r="I190" s="65"/>
      <c r="J190" s="66">
        <v>5</v>
      </c>
      <c r="K190" s="65" t="s">
        <v>64</v>
      </c>
      <c r="L190" s="65" t="s">
        <v>24</v>
      </c>
      <c r="M190" s="65" t="s">
        <v>50</v>
      </c>
      <c r="N190" s="75"/>
      <c r="O190" s="41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 spans="1:26" ht="18.75" customHeight="1">
      <c r="A191" s="14"/>
      <c r="B191" s="61"/>
      <c r="C191" s="79"/>
      <c r="D191" s="67"/>
      <c r="E191" s="61"/>
      <c r="F191" s="61"/>
      <c r="G191" s="61"/>
      <c r="H191" s="61"/>
      <c r="I191" s="61"/>
      <c r="J191" s="80"/>
      <c r="K191" s="61"/>
      <c r="L191" s="61"/>
      <c r="M191" s="61"/>
      <c r="N191" s="75"/>
      <c r="O191" s="41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 spans="1:26" ht="18.75" customHeight="1">
      <c r="A192" s="51"/>
      <c r="B192" s="80"/>
      <c r="C192" s="79"/>
      <c r="D192" s="67"/>
      <c r="E192" s="61"/>
      <c r="F192" s="61"/>
      <c r="G192" s="61"/>
      <c r="H192" s="61"/>
      <c r="I192" s="61"/>
      <c r="J192" s="80"/>
      <c r="K192" s="61"/>
      <c r="L192" s="61"/>
      <c r="M192" s="61"/>
      <c r="N192" s="75"/>
      <c r="O192" s="41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 spans="1:26" ht="18.75" customHeight="1">
      <c r="A193" s="50"/>
      <c r="B193" s="61"/>
      <c r="C193" s="78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75"/>
      <c r="O193" s="41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 spans="1:26" ht="18.75" customHeight="1">
      <c r="A194" s="52"/>
      <c r="B194" s="74"/>
      <c r="C194" s="101"/>
      <c r="D194" s="90"/>
      <c r="E194" s="118"/>
      <c r="F194" s="118"/>
      <c r="G194" s="90"/>
      <c r="H194" s="90"/>
      <c r="I194" s="90"/>
      <c r="J194" s="90"/>
      <c r="K194" s="90"/>
      <c r="L194" s="90"/>
      <c r="M194" s="90"/>
      <c r="N194" s="75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 ht="18.75" customHeight="1">
      <c r="A195" s="48">
        <v>45</v>
      </c>
      <c r="B195" s="61">
        <v>1</v>
      </c>
      <c r="C195" s="111"/>
      <c r="D195" s="69"/>
      <c r="E195" s="118"/>
      <c r="F195" s="118"/>
      <c r="G195" s="69"/>
      <c r="H195" s="69"/>
      <c r="I195" s="69"/>
      <c r="J195" s="69"/>
      <c r="K195" s="69"/>
      <c r="L195" s="69"/>
      <c r="M195" s="69"/>
      <c r="N195" s="75"/>
      <c r="O195" s="41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 spans="1:26" ht="18.75" customHeight="1">
      <c r="A196" s="44"/>
      <c r="B196" s="80"/>
      <c r="C196" s="62"/>
      <c r="D196" s="61"/>
      <c r="E196" s="102"/>
      <c r="F196" s="102"/>
      <c r="G196" s="61"/>
      <c r="H196" s="61"/>
      <c r="I196" s="61"/>
      <c r="J196" s="61"/>
      <c r="K196" s="61"/>
      <c r="L196" s="61"/>
      <c r="M196" s="61"/>
      <c r="N196" s="75"/>
      <c r="O196" s="41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 spans="1:26" ht="18.75" customHeight="1">
      <c r="A197" s="44"/>
      <c r="B197" s="61"/>
      <c r="C197" s="62"/>
      <c r="D197" s="61"/>
      <c r="E197" s="102"/>
      <c r="F197" s="102"/>
      <c r="G197" s="61"/>
      <c r="H197" s="61"/>
      <c r="I197" s="61"/>
      <c r="J197" s="61"/>
      <c r="K197" s="61"/>
      <c r="L197" s="61"/>
      <c r="M197" s="61"/>
      <c r="N197" s="75"/>
      <c r="O197" s="41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 spans="1:26" ht="18.75" customHeight="1">
      <c r="A198" s="44"/>
      <c r="B198" s="61"/>
      <c r="C198" s="62"/>
      <c r="D198" s="69"/>
      <c r="E198" s="102"/>
      <c r="F198" s="102"/>
      <c r="G198" s="61"/>
      <c r="H198" s="61"/>
      <c r="I198" s="61"/>
      <c r="J198" s="61"/>
      <c r="K198" s="61"/>
      <c r="L198" s="61"/>
      <c r="M198" s="61"/>
      <c r="N198" s="75"/>
      <c r="O198" s="41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 spans="1:26" ht="18.75" customHeight="1">
      <c r="A199" s="44"/>
      <c r="B199" s="61"/>
      <c r="C199" s="62"/>
      <c r="D199" s="69"/>
      <c r="E199" s="102"/>
      <c r="F199" s="102"/>
      <c r="G199" s="61"/>
      <c r="H199" s="61"/>
      <c r="I199" s="61"/>
      <c r="J199" s="61"/>
      <c r="K199" s="61"/>
      <c r="L199" s="61"/>
      <c r="M199" s="61"/>
      <c r="N199" s="75"/>
      <c r="O199" s="41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 spans="1:26" ht="18.75" customHeight="1">
      <c r="A200" s="48">
        <v>46</v>
      </c>
      <c r="B200" s="61">
        <v>1</v>
      </c>
      <c r="C200" s="69"/>
      <c r="D200" s="119"/>
      <c r="E200" s="102"/>
      <c r="F200" s="102"/>
      <c r="G200" s="61"/>
      <c r="H200" s="61"/>
      <c r="I200" s="61"/>
      <c r="J200" s="61"/>
      <c r="K200" s="61"/>
      <c r="L200" s="61"/>
      <c r="M200" s="61"/>
      <c r="N200" s="75"/>
      <c r="O200" s="41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 spans="1:26" ht="18.75" customHeight="1">
      <c r="A201" s="44"/>
      <c r="B201" s="61">
        <v>1</v>
      </c>
      <c r="C201" s="61"/>
      <c r="D201" s="61"/>
      <c r="E201" s="102"/>
      <c r="F201" s="102"/>
      <c r="G201" s="61"/>
      <c r="H201" s="61"/>
      <c r="I201" s="61"/>
      <c r="J201" s="61"/>
      <c r="K201" s="61"/>
      <c r="L201" s="61"/>
      <c r="M201" s="61"/>
      <c r="N201" s="75"/>
      <c r="O201" s="41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 spans="1:26" ht="18.75" customHeight="1">
      <c r="A202" s="44"/>
      <c r="B202" s="61">
        <v>1</v>
      </c>
      <c r="C202" s="61"/>
      <c r="D202" s="61"/>
      <c r="E202" s="102"/>
      <c r="F202" s="102"/>
      <c r="G202" s="61"/>
      <c r="H202" s="61"/>
      <c r="I202" s="61"/>
      <c r="J202" s="61"/>
      <c r="K202" s="61"/>
      <c r="L202" s="61"/>
      <c r="M202" s="61"/>
      <c r="N202" s="75"/>
      <c r="O202" s="41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 spans="1:26" ht="18.75" customHeight="1">
      <c r="A203" s="44"/>
      <c r="B203" s="61"/>
      <c r="C203" s="61"/>
      <c r="D203" s="61"/>
      <c r="E203" s="102"/>
      <c r="F203" s="102"/>
      <c r="G203" s="61"/>
      <c r="H203" s="61"/>
      <c r="I203" s="61"/>
      <c r="J203" s="61"/>
      <c r="K203" s="61"/>
      <c r="L203" s="61"/>
      <c r="M203" s="61"/>
      <c r="N203" s="75"/>
      <c r="O203" s="41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 spans="1:26" ht="18.75" customHeight="1">
      <c r="A204" s="44"/>
      <c r="B204" s="61"/>
      <c r="C204" s="61"/>
      <c r="D204" s="61"/>
      <c r="E204" s="102"/>
      <c r="F204" s="102"/>
      <c r="G204" s="61"/>
      <c r="H204" s="61"/>
      <c r="I204" s="61"/>
      <c r="J204" s="61"/>
      <c r="K204" s="61"/>
      <c r="L204" s="61"/>
      <c r="M204" s="61"/>
      <c r="N204" s="75"/>
      <c r="O204" s="41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 spans="1:26" ht="18.75" customHeight="1">
      <c r="A205" s="13">
        <v>50</v>
      </c>
      <c r="B205" s="61">
        <v>1</v>
      </c>
      <c r="C205" s="72"/>
      <c r="D205" s="69"/>
      <c r="E205" s="69"/>
      <c r="F205" s="69"/>
      <c r="G205" s="69"/>
      <c r="H205" s="69"/>
      <c r="I205" s="69"/>
      <c r="J205" s="69"/>
      <c r="K205" s="69"/>
      <c r="L205" s="69"/>
      <c r="M205" s="69"/>
      <c r="N205" s="75"/>
      <c r="O205" s="41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 spans="1:26" ht="18.75" customHeight="1">
      <c r="A206" s="14"/>
      <c r="B206" s="61">
        <v>1</v>
      </c>
      <c r="C206" s="72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75"/>
      <c r="O206" s="41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 spans="1:26" ht="18.75" customHeight="1">
      <c r="A207" s="14"/>
      <c r="B207" s="61">
        <v>1</v>
      </c>
      <c r="C207" s="72"/>
      <c r="D207" s="69"/>
      <c r="E207" s="69"/>
      <c r="F207" s="69"/>
      <c r="G207" s="72"/>
      <c r="H207" s="72"/>
      <c r="I207" s="72"/>
      <c r="J207" s="72"/>
      <c r="K207" s="72"/>
      <c r="L207" s="72"/>
      <c r="M207" s="72"/>
      <c r="N207" s="75"/>
      <c r="O207" s="41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 spans="1:26" ht="18.75" customHeight="1">
      <c r="A208" s="14"/>
      <c r="B208" s="61">
        <v>1</v>
      </c>
      <c r="C208" s="72"/>
      <c r="D208" s="69"/>
      <c r="E208" s="69"/>
      <c r="F208" s="69"/>
      <c r="G208" s="72"/>
      <c r="H208" s="72"/>
      <c r="I208" s="72"/>
      <c r="J208" s="72"/>
      <c r="K208" s="72"/>
      <c r="L208" s="72"/>
      <c r="M208" s="72"/>
      <c r="N208" s="75"/>
      <c r="O208" s="41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 spans="1:26" ht="18.75" customHeight="1">
      <c r="A209" s="14"/>
      <c r="B209" s="61">
        <v>1</v>
      </c>
      <c r="C209" s="72"/>
      <c r="D209" s="69"/>
      <c r="E209" s="69"/>
      <c r="F209" s="69"/>
      <c r="G209" s="72"/>
      <c r="H209" s="72"/>
      <c r="I209" s="72"/>
      <c r="J209" s="72"/>
      <c r="K209" s="72"/>
      <c r="L209" s="72"/>
      <c r="M209" s="72"/>
      <c r="N209" s="75"/>
      <c r="O209" s="41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 spans="1:26" ht="18.75" customHeight="1">
      <c r="A210" s="44"/>
      <c r="B210" s="61">
        <v>1</v>
      </c>
      <c r="C210" s="72"/>
      <c r="D210" s="69"/>
      <c r="E210" s="69"/>
      <c r="F210" s="69"/>
      <c r="G210" s="72"/>
      <c r="H210" s="72"/>
      <c r="I210" s="72"/>
      <c r="J210" s="72"/>
      <c r="K210" s="72"/>
      <c r="L210" s="72"/>
      <c r="M210" s="72"/>
      <c r="N210" s="75"/>
      <c r="O210" s="41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 spans="1:26" ht="18.75" customHeight="1">
      <c r="A211" s="44"/>
      <c r="B211" s="61">
        <v>1</v>
      </c>
      <c r="C211" s="72"/>
      <c r="D211" s="69"/>
      <c r="E211" s="69"/>
      <c r="F211" s="69"/>
      <c r="G211" s="72"/>
      <c r="H211" s="72"/>
      <c r="I211" s="72"/>
      <c r="J211" s="72"/>
      <c r="K211" s="72"/>
      <c r="L211" s="72"/>
      <c r="M211" s="72"/>
      <c r="N211" s="75"/>
      <c r="O211" s="41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 spans="1:26" ht="18.75" customHeight="1">
      <c r="A212" s="44"/>
      <c r="B212" s="61"/>
      <c r="C212" s="72"/>
      <c r="D212" s="69"/>
      <c r="E212" s="69"/>
      <c r="F212" s="69"/>
      <c r="G212" s="72"/>
      <c r="H212" s="72"/>
      <c r="I212" s="72"/>
      <c r="J212" s="72"/>
      <c r="K212" s="72"/>
      <c r="L212" s="72"/>
      <c r="M212" s="72"/>
      <c r="N212" s="75"/>
      <c r="O212" s="41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 spans="1:26" ht="18.75" customHeight="1">
      <c r="A213" s="44"/>
      <c r="B213" s="61"/>
      <c r="C213" s="72"/>
      <c r="D213" s="69"/>
      <c r="E213" s="69"/>
      <c r="F213" s="69"/>
      <c r="G213" s="72"/>
      <c r="H213" s="72"/>
      <c r="I213" s="72"/>
      <c r="J213" s="72"/>
      <c r="K213" s="72"/>
      <c r="L213" s="72"/>
      <c r="M213" s="72"/>
      <c r="N213" s="75"/>
      <c r="O213" s="41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 spans="1:26" ht="18.75" customHeight="1">
      <c r="A214" s="44"/>
      <c r="B214" s="61"/>
      <c r="C214" s="72"/>
      <c r="D214" s="69"/>
      <c r="E214" s="69"/>
      <c r="F214" s="69"/>
      <c r="G214" s="72"/>
      <c r="H214" s="72"/>
      <c r="I214" s="72"/>
      <c r="J214" s="72"/>
      <c r="K214" s="72"/>
      <c r="L214" s="72"/>
      <c r="M214" s="72"/>
      <c r="N214" s="75"/>
      <c r="O214" s="41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 spans="1:26" ht="18.75" customHeight="1">
      <c r="A215" s="44"/>
      <c r="B215" s="61"/>
      <c r="C215" s="72"/>
      <c r="D215" s="69"/>
      <c r="E215" s="69"/>
      <c r="F215" s="69"/>
      <c r="G215" s="72"/>
      <c r="H215" s="72"/>
      <c r="I215" s="72"/>
      <c r="J215" s="72"/>
      <c r="K215" s="72"/>
      <c r="L215" s="72"/>
      <c r="M215" s="72"/>
      <c r="N215" s="75"/>
      <c r="O215" s="41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 spans="1:26" ht="18.75" customHeight="1">
      <c r="A216" s="14"/>
      <c r="B216" s="61"/>
      <c r="C216" s="85"/>
      <c r="D216" s="120"/>
      <c r="E216" s="88"/>
      <c r="F216" s="88"/>
      <c r="G216" s="88"/>
      <c r="H216" s="88"/>
      <c r="I216" s="88"/>
      <c r="J216" s="88"/>
      <c r="K216" s="88"/>
      <c r="L216" s="88"/>
      <c r="M216" s="88"/>
      <c r="N216" s="75"/>
      <c r="O216" s="41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 spans="1:26" ht="18.75" customHeight="1">
      <c r="A217" s="13">
        <v>51</v>
      </c>
      <c r="B217" s="61">
        <v>1</v>
      </c>
      <c r="C217" s="85" t="s">
        <v>76</v>
      </c>
      <c r="D217" s="121">
        <v>20203180</v>
      </c>
      <c r="E217" s="87" t="s">
        <v>77</v>
      </c>
      <c r="F217" s="88">
        <v>17</v>
      </c>
      <c r="G217" s="88" t="s">
        <v>1</v>
      </c>
      <c r="H217" s="88"/>
      <c r="I217" s="88"/>
      <c r="J217" s="88">
        <v>5</v>
      </c>
      <c r="K217" s="88" t="s">
        <v>78</v>
      </c>
      <c r="L217" s="88" t="s">
        <v>49</v>
      </c>
      <c r="M217" s="88" t="s">
        <v>50</v>
      </c>
      <c r="N217" s="75"/>
      <c r="O217" s="41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 spans="1:26" ht="18.75" customHeight="1">
      <c r="A218" s="14"/>
      <c r="B218" s="61">
        <v>1</v>
      </c>
      <c r="C218" s="89"/>
      <c r="D218" s="90"/>
      <c r="E218" s="90"/>
      <c r="F218" s="90"/>
      <c r="G218" s="90"/>
      <c r="H218" s="90"/>
      <c r="I218" s="90"/>
      <c r="J218" s="74"/>
      <c r="K218" s="74"/>
      <c r="L218" s="74"/>
      <c r="M218" s="74"/>
      <c r="N218" s="75"/>
      <c r="O218" s="41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 spans="1:26" ht="18.75" customHeight="1">
      <c r="A219" s="14"/>
      <c r="B219" s="61">
        <v>1</v>
      </c>
      <c r="C219" s="72"/>
      <c r="D219" s="69"/>
      <c r="E219" s="69"/>
      <c r="F219" s="69"/>
      <c r="G219" s="69"/>
      <c r="H219" s="69"/>
      <c r="I219" s="69"/>
      <c r="J219" s="61"/>
      <c r="K219" s="61"/>
      <c r="L219" s="61"/>
      <c r="M219" s="61"/>
      <c r="N219" s="75"/>
      <c r="O219" s="41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 spans="1:26" ht="18.75" customHeight="1">
      <c r="A220" s="14"/>
      <c r="B220" s="61">
        <v>1</v>
      </c>
      <c r="C220" s="78"/>
      <c r="D220" s="69"/>
      <c r="E220" s="61"/>
      <c r="F220" s="61"/>
      <c r="G220" s="61"/>
      <c r="H220" s="61"/>
      <c r="I220" s="61"/>
      <c r="J220" s="61"/>
      <c r="K220" s="61"/>
      <c r="L220" s="61"/>
      <c r="M220" s="61"/>
      <c r="N220" s="75"/>
      <c r="O220" s="41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 spans="1:26" ht="18.75" customHeight="1">
      <c r="A221" s="14"/>
      <c r="B221" s="61">
        <v>1</v>
      </c>
      <c r="C221" s="78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75"/>
      <c r="O221" s="41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 spans="1:26" ht="18.75" customHeight="1">
      <c r="A222" s="14"/>
      <c r="B222" s="61">
        <v>1</v>
      </c>
      <c r="C222" s="78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75"/>
      <c r="O222" s="41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 spans="1:26" ht="18.75" customHeight="1">
      <c r="A223" s="14"/>
      <c r="B223" s="61">
        <v>1</v>
      </c>
      <c r="C223" s="78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75"/>
      <c r="O223" s="41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 spans="1:26" ht="18.75" customHeight="1">
      <c r="A224" s="14"/>
      <c r="B224" s="61">
        <v>1</v>
      </c>
      <c r="C224" s="78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75"/>
      <c r="O224" s="41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 spans="1:26" ht="18.75" customHeight="1">
      <c r="A225" s="14"/>
      <c r="B225" s="61">
        <v>1</v>
      </c>
      <c r="C225" s="78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75"/>
      <c r="O225" s="41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 spans="1:26" ht="18.75" customHeight="1">
      <c r="A226" s="14"/>
      <c r="B226" s="61">
        <v>1</v>
      </c>
      <c r="C226" s="78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75"/>
      <c r="O226" s="41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 spans="1:26" ht="18.75" customHeight="1">
      <c r="A227" s="14"/>
      <c r="B227" s="61">
        <v>1</v>
      </c>
      <c r="C227" s="78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75"/>
      <c r="O227" s="41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 spans="1:26" ht="18.75" customHeight="1">
      <c r="A228" s="14"/>
      <c r="B228" s="61"/>
      <c r="C228" s="78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75"/>
      <c r="O228" s="41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 spans="1:26" ht="18.75" customHeight="1">
      <c r="A229" s="14"/>
      <c r="B229" s="61"/>
      <c r="C229" s="78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75"/>
      <c r="O229" s="41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 spans="1:26" ht="18.75" customHeight="1">
      <c r="A230" s="14"/>
      <c r="B230" s="61"/>
      <c r="C230" s="78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75"/>
      <c r="O230" s="41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 spans="1:26" ht="18.75" customHeight="1">
      <c r="A231" s="14"/>
      <c r="B231" s="61"/>
      <c r="C231" s="78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75"/>
      <c r="O231" s="41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 spans="1:26" ht="18.75" customHeight="1">
      <c r="A232" s="13">
        <v>52</v>
      </c>
      <c r="B232" s="61">
        <v>1</v>
      </c>
      <c r="C232" s="72"/>
      <c r="D232" s="69"/>
      <c r="E232" s="69"/>
      <c r="F232" s="69"/>
      <c r="G232" s="69"/>
      <c r="H232" s="69"/>
      <c r="I232" s="69"/>
      <c r="J232" s="69"/>
      <c r="K232" s="69"/>
      <c r="L232" s="69"/>
      <c r="M232" s="69"/>
      <c r="N232" s="75"/>
      <c r="O232" s="41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 spans="1:26" ht="18.75" customHeight="1">
      <c r="A233" s="14"/>
      <c r="B233" s="61">
        <v>1</v>
      </c>
      <c r="C233" s="78"/>
      <c r="D233" s="69"/>
      <c r="E233" s="61"/>
      <c r="F233" s="61"/>
      <c r="G233" s="61"/>
      <c r="H233" s="61"/>
      <c r="I233" s="61"/>
      <c r="J233" s="61"/>
      <c r="K233" s="61"/>
      <c r="L233" s="61"/>
      <c r="M233" s="61"/>
      <c r="N233" s="75"/>
      <c r="O233" s="41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 spans="1:26" ht="18.75" customHeight="1">
      <c r="A234" s="14"/>
      <c r="B234" s="61">
        <v>1</v>
      </c>
      <c r="C234" s="78"/>
      <c r="D234" s="69"/>
      <c r="E234" s="61"/>
      <c r="F234" s="61"/>
      <c r="G234" s="61"/>
      <c r="H234" s="61"/>
      <c r="I234" s="61"/>
      <c r="J234" s="61"/>
      <c r="K234" s="61"/>
      <c r="L234" s="61"/>
      <c r="M234" s="61"/>
      <c r="N234" s="75"/>
      <c r="O234" s="41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 spans="1:26" ht="18.75" customHeight="1">
      <c r="A235" s="14"/>
      <c r="B235" s="61">
        <v>1</v>
      </c>
      <c r="C235" s="78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75"/>
      <c r="O235" s="41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 spans="1:26" ht="18.75" customHeight="1">
      <c r="A236" s="14"/>
      <c r="B236" s="61">
        <v>1</v>
      </c>
      <c r="C236" s="78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75"/>
      <c r="O236" s="41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 spans="1:26" ht="18.75" customHeight="1">
      <c r="A237" s="44"/>
      <c r="B237" s="61">
        <v>1</v>
      </c>
      <c r="C237" s="78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75"/>
      <c r="O237" s="41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 spans="1:26" ht="18.75" customHeight="1">
      <c r="A238" s="44"/>
      <c r="B238" s="61">
        <v>1</v>
      </c>
      <c r="C238" s="61"/>
      <c r="D238" s="61"/>
      <c r="E238" s="102"/>
      <c r="F238" s="102"/>
      <c r="G238" s="61"/>
      <c r="H238" s="61"/>
      <c r="I238" s="61"/>
      <c r="J238" s="61"/>
      <c r="K238" s="61"/>
      <c r="L238" s="61"/>
      <c r="M238" s="61"/>
      <c r="N238" s="75"/>
      <c r="O238" s="41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 spans="1:26" ht="18.75" customHeight="1">
      <c r="A239" s="44"/>
      <c r="B239" s="61">
        <v>1</v>
      </c>
      <c r="C239" s="61"/>
      <c r="D239" s="61"/>
      <c r="E239" s="102"/>
      <c r="F239" s="102"/>
      <c r="G239" s="61"/>
      <c r="H239" s="61"/>
      <c r="I239" s="61"/>
      <c r="J239" s="61"/>
      <c r="K239" s="61"/>
      <c r="L239" s="61"/>
      <c r="M239" s="61"/>
      <c r="N239" s="75"/>
      <c r="O239" s="41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 spans="1:26" ht="18.75" customHeight="1">
      <c r="A240" s="14"/>
      <c r="B240" s="61">
        <v>1</v>
      </c>
      <c r="C240" s="72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75"/>
      <c r="O240" s="41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 spans="1:26" ht="18.75" customHeight="1">
      <c r="A241" s="14"/>
      <c r="B241" s="61">
        <v>1</v>
      </c>
      <c r="C241" s="72"/>
      <c r="D241" s="69"/>
      <c r="E241" s="69"/>
      <c r="F241" s="69"/>
      <c r="G241" s="69"/>
      <c r="H241" s="69"/>
      <c r="I241" s="69"/>
      <c r="J241" s="69"/>
      <c r="K241" s="69"/>
      <c r="L241" s="69"/>
      <c r="M241" s="69"/>
      <c r="N241" s="75"/>
      <c r="O241" s="41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 spans="1:26" ht="18.75" customHeight="1">
      <c r="A242" s="14"/>
      <c r="B242" s="61">
        <v>1</v>
      </c>
      <c r="C242" s="72"/>
      <c r="D242" s="69"/>
      <c r="E242" s="69"/>
      <c r="F242" s="69"/>
      <c r="G242" s="69"/>
      <c r="H242" s="69"/>
      <c r="I242" s="69"/>
      <c r="J242" s="69"/>
      <c r="K242" s="69"/>
      <c r="L242" s="69"/>
      <c r="M242" s="69"/>
      <c r="N242" s="75"/>
      <c r="O242" s="41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 spans="1:26" ht="18.75" customHeight="1">
      <c r="A243" s="14"/>
      <c r="B243" s="61">
        <v>1</v>
      </c>
      <c r="C243" s="72"/>
      <c r="D243" s="69"/>
      <c r="E243" s="69"/>
      <c r="F243" s="69"/>
      <c r="G243" s="69"/>
      <c r="H243" s="69"/>
      <c r="I243" s="69"/>
      <c r="J243" s="69"/>
      <c r="K243" s="69"/>
      <c r="L243" s="69"/>
      <c r="M243" s="69"/>
      <c r="N243" s="75"/>
      <c r="O243" s="41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 spans="1:26" ht="18.75" customHeight="1">
      <c r="A244" s="14"/>
      <c r="B244" s="61"/>
      <c r="C244" s="72"/>
      <c r="D244" s="69"/>
      <c r="E244" s="69"/>
      <c r="F244" s="69"/>
      <c r="G244" s="69"/>
      <c r="H244" s="69"/>
      <c r="I244" s="69"/>
      <c r="J244" s="69"/>
      <c r="K244" s="69"/>
      <c r="L244" s="69"/>
      <c r="M244" s="69"/>
      <c r="N244" s="75"/>
      <c r="O244" s="41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 spans="1:26" ht="18.75" customHeight="1">
      <c r="A245" s="14"/>
      <c r="B245" s="61"/>
      <c r="C245" s="72"/>
      <c r="D245" s="69"/>
      <c r="E245" s="69"/>
      <c r="F245" s="69"/>
      <c r="G245" s="69"/>
      <c r="H245" s="69"/>
      <c r="I245" s="69"/>
      <c r="J245" s="69"/>
      <c r="K245" s="69"/>
      <c r="L245" s="69"/>
      <c r="M245" s="69"/>
      <c r="N245" s="75"/>
      <c r="O245" s="41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 spans="1:26" ht="18.75" customHeight="1">
      <c r="A246" s="13">
        <v>53</v>
      </c>
      <c r="B246" s="61">
        <v>1</v>
      </c>
      <c r="C246" s="78" t="s">
        <v>79</v>
      </c>
      <c r="D246" s="67">
        <v>17316410</v>
      </c>
      <c r="E246" s="61">
        <v>610</v>
      </c>
      <c r="F246" s="61">
        <v>21</v>
      </c>
      <c r="G246" s="61" t="s">
        <v>1</v>
      </c>
      <c r="H246" s="61"/>
      <c r="I246" s="61"/>
      <c r="J246" s="61">
        <v>5</v>
      </c>
      <c r="K246" s="61" t="s">
        <v>80</v>
      </c>
      <c r="L246" s="61" t="s">
        <v>49</v>
      </c>
      <c r="M246" s="61" t="s">
        <v>50</v>
      </c>
      <c r="N246" s="75"/>
      <c r="O246" s="41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 spans="1:26" ht="18.75" customHeight="1">
      <c r="A247" s="14"/>
      <c r="B247" s="61"/>
      <c r="C247" s="72"/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75"/>
      <c r="O247" s="41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 spans="1:26" ht="18.75" customHeight="1">
      <c r="A248" s="14"/>
      <c r="B248" s="61"/>
      <c r="C248" s="72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75"/>
      <c r="O248" s="41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 spans="1:26" ht="18.75" customHeight="1">
      <c r="A249" s="14"/>
      <c r="B249" s="61"/>
      <c r="C249" s="108"/>
      <c r="D249" s="109"/>
      <c r="E249" s="84"/>
      <c r="F249" s="84"/>
      <c r="G249" s="84"/>
      <c r="H249" s="84"/>
      <c r="I249" s="84"/>
      <c r="J249" s="84"/>
      <c r="K249" s="84"/>
      <c r="L249" s="84"/>
      <c r="M249" s="84"/>
      <c r="N249" s="75"/>
      <c r="O249" s="41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 spans="1:26" ht="18.75" customHeight="1">
      <c r="A250" s="14"/>
      <c r="B250" s="61"/>
      <c r="C250" s="108"/>
      <c r="D250" s="109"/>
      <c r="E250" s="84"/>
      <c r="F250" s="84"/>
      <c r="G250" s="84"/>
      <c r="H250" s="84"/>
      <c r="I250" s="84"/>
      <c r="J250" s="84"/>
      <c r="K250" s="84"/>
      <c r="L250" s="84"/>
      <c r="M250" s="84"/>
      <c r="N250" s="75"/>
      <c r="O250" s="41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  <row r="251" spans="1:26" ht="18.75" customHeight="1">
      <c r="A251" s="13">
        <v>55</v>
      </c>
      <c r="B251" s="61">
        <v>1</v>
      </c>
      <c r="C251" s="108"/>
      <c r="D251" s="109"/>
      <c r="E251" s="84"/>
      <c r="F251" s="84"/>
      <c r="G251" s="84"/>
      <c r="H251" s="84"/>
      <c r="I251" s="84"/>
      <c r="J251" s="84"/>
      <c r="K251" s="84"/>
      <c r="L251" s="84"/>
      <c r="M251" s="84"/>
      <c r="N251" s="75"/>
      <c r="O251" s="41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</row>
    <row r="252" spans="1:26" ht="18.75" customHeight="1">
      <c r="A252" s="14"/>
      <c r="B252" s="61">
        <v>1</v>
      </c>
      <c r="C252" s="108"/>
      <c r="D252" s="109"/>
      <c r="E252" s="84"/>
      <c r="F252" s="84"/>
      <c r="G252" s="84"/>
      <c r="H252" s="84"/>
      <c r="I252" s="84"/>
      <c r="J252" s="84"/>
      <c r="K252" s="84"/>
      <c r="L252" s="84"/>
      <c r="M252" s="84"/>
      <c r="N252" s="75"/>
      <c r="O252" s="41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</row>
    <row r="253" spans="1:26" ht="18.75" customHeight="1">
      <c r="A253" s="14"/>
      <c r="B253" s="61">
        <v>1</v>
      </c>
      <c r="C253" s="108"/>
      <c r="D253" s="109"/>
      <c r="E253" s="84"/>
      <c r="F253" s="84"/>
      <c r="G253" s="84"/>
      <c r="H253" s="84"/>
      <c r="I253" s="84"/>
      <c r="J253" s="84"/>
      <c r="K253" s="84"/>
      <c r="L253" s="84"/>
      <c r="M253" s="84"/>
      <c r="N253" s="75"/>
      <c r="O253" s="41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</row>
    <row r="254" spans="1:26" ht="18.75" customHeight="1">
      <c r="A254" s="14"/>
      <c r="B254" s="61" t="s">
        <v>26</v>
      </c>
      <c r="C254" s="108"/>
      <c r="D254" s="109"/>
      <c r="E254" s="84"/>
      <c r="F254" s="84"/>
      <c r="G254" s="84"/>
      <c r="H254" s="84"/>
      <c r="I254" s="84"/>
      <c r="J254" s="84"/>
      <c r="K254" s="84"/>
      <c r="L254" s="84"/>
      <c r="M254" s="84"/>
      <c r="N254" s="75" t="s">
        <v>81</v>
      </c>
      <c r="O254" s="41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</row>
    <row r="255" spans="1:26" ht="18.75" customHeight="1">
      <c r="A255" s="14"/>
      <c r="B255" s="61" t="s">
        <v>26</v>
      </c>
      <c r="C255" s="108"/>
      <c r="D255" s="109"/>
      <c r="E255" s="84"/>
      <c r="F255" s="84"/>
      <c r="G255" s="84"/>
      <c r="H255" s="84"/>
      <c r="I255" s="84"/>
      <c r="J255" s="84"/>
      <c r="K255" s="84"/>
      <c r="L255" s="84"/>
      <c r="M255" s="84"/>
      <c r="N255" s="75" t="s">
        <v>82</v>
      </c>
      <c r="O255" s="41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</row>
    <row r="256" spans="1:26" ht="18.75" customHeight="1">
      <c r="A256" s="14"/>
      <c r="B256" s="61"/>
      <c r="C256" s="108"/>
      <c r="D256" s="109"/>
      <c r="E256" s="84"/>
      <c r="F256" s="84"/>
      <c r="G256" s="84"/>
      <c r="H256" s="84"/>
      <c r="I256" s="84"/>
      <c r="J256" s="84"/>
      <c r="K256" s="84"/>
      <c r="L256" s="84"/>
      <c r="M256" s="84"/>
      <c r="N256" s="75"/>
      <c r="O256" s="41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</row>
    <row r="257" spans="1:26" ht="18.75" customHeight="1">
      <c r="A257" s="14"/>
      <c r="B257" s="61"/>
      <c r="C257" s="108"/>
      <c r="D257" s="109"/>
      <c r="E257" s="84"/>
      <c r="F257" s="84"/>
      <c r="G257" s="84"/>
      <c r="H257" s="84"/>
      <c r="I257" s="84"/>
      <c r="J257" s="84"/>
      <c r="K257" s="84"/>
      <c r="L257" s="84"/>
      <c r="M257" s="84"/>
      <c r="N257" s="75"/>
      <c r="O257" s="41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</row>
    <row r="258" spans="1:26" ht="18.75" customHeight="1">
      <c r="A258" s="13">
        <v>57</v>
      </c>
      <c r="B258" s="115">
        <v>1</v>
      </c>
      <c r="C258" s="108"/>
      <c r="D258" s="109"/>
      <c r="E258" s="84"/>
      <c r="F258" s="84"/>
      <c r="G258" s="84"/>
      <c r="H258" s="84"/>
      <c r="I258" s="84"/>
      <c r="J258" s="84"/>
      <c r="K258" s="84"/>
      <c r="L258" s="84"/>
      <c r="M258" s="84"/>
      <c r="N258" s="75"/>
      <c r="O258" s="41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</row>
    <row r="259" spans="1:26" ht="18.75" customHeight="1">
      <c r="A259" s="14"/>
      <c r="B259" s="61"/>
      <c r="C259" s="108"/>
      <c r="D259" s="109"/>
      <c r="E259" s="84"/>
      <c r="F259" s="84"/>
      <c r="G259" s="84"/>
      <c r="H259" s="84"/>
      <c r="I259" s="84"/>
      <c r="J259" s="84"/>
      <c r="K259" s="84"/>
      <c r="L259" s="84"/>
      <c r="M259" s="84"/>
      <c r="N259" s="75"/>
      <c r="O259" s="41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</row>
    <row r="260" spans="1:26" ht="18.75" customHeight="1">
      <c r="A260" s="14"/>
      <c r="B260" s="61"/>
      <c r="C260" s="108"/>
      <c r="D260" s="109"/>
      <c r="E260" s="84"/>
      <c r="F260" s="84"/>
      <c r="G260" s="84"/>
      <c r="H260" s="84"/>
      <c r="I260" s="84"/>
      <c r="J260" s="84"/>
      <c r="K260" s="84"/>
      <c r="L260" s="84"/>
      <c r="M260" s="84"/>
      <c r="N260" s="75"/>
      <c r="O260" s="41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</row>
    <row r="261" spans="1:26" ht="18.75" customHeight="1">
      <c r="A261" s="13">
        <v>58</v>
      </c>
      <c r="B261" s="61">
        <v>1</v>
      </c>
      <c r="C261" s="122" t="s">
        <v>83</v>
      </c>
      <c r="D261" s="112">
        <v>16588388</v>
      </c>
      <c r="E261" s="80">
        <v>567.20000000000005</v>
      </c>
      <c r="F261" s="80">
        <v>27</v>
      </c>
      <c r="G261" s="80" t="s">
        <v>1</v>
      </c>
      <c r="H261" s="80"/>
      <c r="I261" s="80"/>
      <c r="J261" s="80">
        <v>5</v>
      </c>
      <c r="K261" s="80" t="s">
        <v>84</v>
      </c>
      <c r="L261" s="80" t="s">
        <v>49</v>
      </c>
      <c r="M261" s="80" t="s">
        <v>50</v>
      </c>
      <c r="N261" s="75"/>
      <c r="O261" s="41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</row>
    <row r="262" spans="1:26" ht="18.75" customHeight="1">
      <c r="A262" s="14"/>
      <c r="B262" s="61">
        <v>1</v>
      </c>
      <c r="C262" s="78" t="s">
        <v>85</v>
      </c>
      <c r="D262" s="67">
        <v>23113861</v>
      </c>
      <c r="E262" s="61">
        <v>545.4</v>
      </c>
      <c r="F262" s="61">
        <v>19</v>
      </c>
      <c r="G262" s="61" t="s">
        <v>1</v>
      </c>
      <c r="H262" s="61"/>
      <c r="I262" s="61"/>
      <c r="J262" s="61">
        <v>5</v>
      </c>
      <c r="K262" s="61" t="s">
        <v>64</v>
      </c>
      <c r="L262" s="61" t="s">
        <v>86</v>
      </c>
      <c r="M262" s="61" t="s">
        <v>50</v>
      </c>
      <c r="N262" s="75"/>
      <c r="O262" s="41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</row>
    <row r="263" spans="1:26" ht="18.75" customHeight="1">
      <c r="A263" s="14"/>
      <c r="B263" s="61"/>
      <c r="C263" s="78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75"/>
      <c r="O263" s="41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</row>
    <row r="264" spans="1:26" ht="18.75" customHeight="1">
      <c r="A264" s="14"/>
      <c r="B264" s="61"/>
      <c r="C264" s="78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75"/>
      <c r="O264" s="41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</row>
    <row r="265" spans="1:26" ht="18.75" customHeight="1">
      <c r="A265" s="14">
        <v>59</v>
      </c>
      <c r="B265" s="61">
        <v>1</v>
      </c>
      <c r="C265" s="78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75"/>
      <c r="O265" s="41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</row>
    <row r="266" spans="1:26" ht="18.75" customHeight="1">
      <c r="A266" s="14"/>
      <c r="B266" s="61">
        <v>1</v>
      </c>
      <c r="C266" s="78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75"/>
      <c r="O266" s="41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</row>
    <row r="267" spans="1:26" ht="18.75" customHeight="1">
      <c r="A267" s="14"/>
      <c r="B267" s="61">
        <v>1</v>
      </c>
      <c r="C267" s="78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75"/>
      <c r="O267" s="41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</row>
    <row r="268" spans="1:26" ht="18.75" customHeight="1">
      <c r="A268" s="14"/>
      <c r="B268" s="61">
        <v>1</v>
      </c>
      <c r="C268" s="78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75"/>
      <c r="O268" s="41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</row>
    <row r="269" spans="1:26" ht="18.75" customHeight="1">
      <c r="A269" s="14"/>
      <c r="B269" s="61">
        <v>1</v>
      </c>
      <c r="C269" s="78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75"/>
      <c r="O269" s="41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</row>
    <row r="270" spans="1:26" ht="18.75" customHeight="1">
      <c r="A270" s="14"/>
      <c r="B270" s="61"/>
      <c r="C270" s="78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75"/>
      <c r="O270" s="41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</row>
    <row r="271" spans="1:26" ht="18.75" customHeight="1">
      <c r="A271" s="14"/>
      <c r="B271" s="61"/>
      <c r="C271" s="123"/>
      <c r="D271" s="124"/>
      <c r="E271" s="125"/>
      <c r="F271" s="125"/>
      <c r="G271" s="124"/>
      <c r="H271" s="124"/>
      <c r="I271" s="126"/>
      <c r="J271" s="124"/>
      <c r="K271" s="125"/>
      <c r="L271" s="124"/>
      <c r="M271" s="126"/>
      <c r="N271" s="101"/>
      <c r="O271" s="41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</row>
    <row r="272" spans="1:26" ht="18.75" customHeight="1">
      <c r="A272" s="44"/>
      <c r="B272" s="61"/>
      <c r="C272" s="72"/>
      <c r="D272" s="69"/>
      <c r="E272" s="69"/>
      <c r="F272" s="69"/>
      <c r="G272" s="69"/>
      <c r="H272" s="69"/>
      <c r="I272" s="69"/>
      <c r="J272" s="61"/>
      <c r="K272" s="61"/>
      <c r="L272" s="61"/>
      <c r="M272" s="61"/>
      <c r="N272" s="75"/>
      <c r="O272" s="41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</row>
    <row r="273" spans="1:26" ht="18.75" customHeight="1">
      <c r="A273" s="44"/>
      <c r="B273" s="61"/>
      <c r="C273" s="72"/>
      <c r="D273" s="69"/>
      <c r="E273" s="69"/>
      <c r="F273" s="69"/>
      <c r="G273" s="69"/>
      <c r="H273" s="69"/>
      <c r="I273" s="69"/>
      <c r="J273" s="61"/>
      <c r="K273" s="61"/>
      <c r="L273" s="61"/>
      <c r="M273" s="61"/>
      <c r="N273" s="75"/>
      <c r="O273" s="41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</row>
    <row r="274" spans="1:26" ht="18.75" customHeight="1">
      <c r="A274" s="14"/>
      <c r="B274" s="61"/>
      <c r="C274" s="108"/>
      <c r="D274" s="109"/>
      <c r="E274" s="84"/>
      <c r="F274" s="84"/>
      <c r="G274" s="84"/>
      <c r="H274" s="84"/>
      <c r="I274" s="84"/>
      <c r="J274" s="84"/>
      <c r="K274" s="84"/>
      <c r="L274" s="84"/>
      <c r="M274" s="84"/>
      <c r="N274" s="75"/>
      <c r="O274" s="41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</row>
    <row r="275" spans="1:26" ht="18.75" customHeight="1">
      <c r="A275" s="48">
        <v>61</v>
      </c>
      <c r="B275" s="61">
        <v>1</v>
      </c>
      <c r="C275" s="72"/>
      <c r="D275" s="69"/>
      <c r="E275" s="69"/>
      <c r="F275" s="69"/>
      <c r="G275" s="69"/>
      <c r="H275" s="69"/>
      <c r="I275" s="69"/>
      <c r="J275" s="61"/>
      <c r="K275" s="61"/>
      <c r="L275" s="61"/>
      <c r="M275" s="61"/>
      <c r="N275" s="75"/>
      <c r="O275" s="41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</row>
    <row r="276" spans="1:26" ht="18.75" customHeight="1">
      <c r="A276" s="44"/>
      <c r="B276" s="61">
        <v>1</v>
      </c>
      <c r="C276" s="72"/>
      <c r="D276" s="69"/>
      <c r="E276" s="69"/>
      <c r="F276" s="69"/>
      <c r="G276" s="69"/>
      <c r="H276" s="69"/>
      <c r="I276" s="69"/>
      <c r="J276" s="61"/>
      <c r="K276" s="61"/>
      <c r="L276" s="61"/>
      <c r="M276" s="61"/>
      <c r="N276" s="75"/>
      <c r="O276" s="41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</row>
    <row r="277" spans="1:26" ht="18.75" customHeight="1">
      <c r="A277" s="44"/>
      <c r="B277" s="61">
        <v>1</v>
      </c>
      <c r="C277" s="72"/>
      <c r="D277" s="69"/>
      <c r="E277" s="69"/>
      <c r="F277" s="69"/>
      <c r="G277" s="69"/>
      <c r="H277" s="69"/>
      <c r="I277" s="69"/>
      <c r="J277" s="61"/>
      <c r="K277" s="61"/>
      <c r="L277" s="61"/>
      <c r="M277" s="61"/>
      <c r="N277" s="75"/>
      <c r="O277" s="41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</row>
    <row r="278" spans="1:26" ht="18.75" customHeight="1">
      <c r="A278" s="44"/>
      <c r="B278" s="61">
        <v>1</v>
      </c>
      <c r="C278" s="78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75"/>
      <c r="O278" s="41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</row>
    <row r="279" spans="1:26" ht="18.75" customHeight="1">
      <c r="A279" s="44"/>
      <c r="B279" s="61">
        <v>1</v>
      </c>
      <c r="C279" s="78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75"/>
      <c r="O279" s="41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</row>
    <row r="280" spans="1:26" ht="18.75" customHeight="1">
      <c r="A280" s="44"/>
      <c r="B280" s="61">
        <v>1</v>
      </c>
      <c r="C280" s="78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75"/>
      <c r="O280" s="41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</row>
    <row r="281" spans="1:26" ht="18.75" customHeight="1">
      <c r="A281" s="44"/>
      <c r="B281" s="61">
        <v>1</v>
      </c>
      <c r="C281" s="78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75"/>
      <c r="O281" s="41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</row>
    <row r="282" spans="1:26" ht="18.75" customHeight="1">
      <c r="A282" s="44"/>
      <c r="B282" s="61">
        <v>1</v>
      </c>
      <c r="C282" s="78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75"/>
      <c r="O282" s="41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</row>
    <row r="283" spans="1:26" ht="18.75" customHeight="1">
      <c r="A283" s="44"/>
      <c r="B283" s="61">
        <v>1</v>
      </c>
      <c r="C283" s="81"/>
      <c r="D283" s="82"/>
      <c r="E283" s="65"/>
      <c r="F283" s="65"/>
      <c r="G283" s="65"/>
      <c r="H283" s="65"/>
      <c r="I283" s="65"/>
      <c r="J283" s="66"/>
      <c r="K283" s="65"/>
      <c r="L283" s="65"/>
      <c r="M283" s="65"/>
      <c r="N283" s="78"/>
      <c r="O283" s="41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</row>
    <row r="284" spans="1:26" ht="18.75" customHeight="1">
      <c r="A284" s="44"/>
      <c r="B284" s="61" t="s">
        <v>26</v>
      </c>
      <c r="C284" s="78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75" t="s">
        <v>87</v>
      </c>
      <c r="O284" s="41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</row>
    <row r="285" spans="1:26" ht="18.75" customHeight="1">
      <c r="A285" s="44"/>
      <c r="B285" s="61"/>
      <c r="C285" s="62"/>
      <c r="D285" s="69"/>
      <c r="E285" s="118"/>
      <c r="F285" s="118"/>
      <c r="G285" s="69"/>
      <c r="H285" s="69"/>
      <c r="I285" s="69"/>
      <c r="J285" s="69"/>
      <c r="K285" s="69"/>
      <c r="L285" s="69"/>
      <c r="M285" s="69"/>
      <c r="N285" s="75"/>
      <c r="O285" s="41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</row>
    <row r="286" spans="1:26" ht="18.75" customHeight="1">
      <c r="A286" s="44"/>
      <c r="B286" s="61"/>
      <c r="C286" s="61"/>
      <c r="D286" s="61"/>
      <c r="E286" s="102"/>
      <c r="F286" s="102"/>
      <c r="G286" s="61"/>
      <c r="H286" s="61"/>
      <c r="I286" s="61"/>
      <c r="J286" s="61"/>
      <c r="K286" s="61"/>
      <c r="L286" s="61"/>
      <c r="M286" s="61"/>
      <c r="N286" s="75"/>
      <c r="O286" s="41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</row>
    <row r="287" spans="1:26" ht="18.75" customHeight="1">
      <c r="A287" s="48">
        <v>63</v>
      </c>
      <c r="B287" s="61" t="s">
        <v>26</v>
      </c>
      <c r="C287" s="61"/>
      <c r="D287" s="61"/>
      <c r="E287" s="102"/>
      <c r="F287" s="102"/>
      <c r="G287" s="61"/>
      <c r="H287" s="61"/>
      <c r="I287" s="61"/>
      <c r="J287" s="61"/>
      <c r="K287" s="61"/>
      <c r="L287" s="61"/>
      <c r="M287" s="61"/>
      <c r="N287" s="75" t="s">
        <v>88</v>
      </c>
      <c r="O287" s="41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</row>
    <row r="288" spans="1:26" ht="18.75" customHeight="1">
      <c r="A288" s="44"/>
      <c r="B288" s="61"/>
      <c r="C288" s="61"/>
      <c r="D288" s="61"/>
      <c r="E288" s="102"/>
      <c r="F288" s="102"/>
      <c r="G288" s="61"/>
      <c r="H288" s="61"/>
      <c r="I288" s="61"/>
      <c r="J288" s="61"/>
      <c r="K288" s="61"/>
      <c r="L288" s="61"/>
      <c r="M288" s="61"/>
      <c r="N288" s="75"/>
      <c r="O288" s="41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</row>
    <row r="289" spans="1:26" ht="18.75" customHeight="1">
      <c r="A289" s="44"/>
      <c r="B289" s="61"/>
      <c r="C289" s="61"/>
      <c r="D289" s="61"/>
      <c r="E289" s="102"/>
      <c r="F289" s="102"/>
      <c r="G289" s="61"/>
      <c r="H289" s="61"/>
      <c r="I289" s="61"/>
      <c r="J289" s="61"/>
      <c r="K289" s="61"/>
      <c r="L289" s="61"/>
      <c r="M289" s="61"/>
      <c r="N289" s="75"/>
      <c r="O289" s="41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</row>
    <row r="290" spans="1:26" ht="18.75" customHeight="1">
      <c r="A290" s="13">
        <v>66</v>
      </c>
      <c r="B290" s="61">
        <v>1</v>
      </c>
      <c r="C290" s="122"/>
      <c r="D290" s="109"/>
      <c r="E290" s="84"/>
      <c r="F290" s="84"/>
      <c r="G290" s="84"/>
      <c r="H290" s="84"/>
      <c r="I290" s="84"/>
      <c r="J290" s="84"/>
      <c r="K290" s="84"/>
      <c r="L290" s="84"/>
      <c r="M290" s="84"/>
      <c r="N290" s="75"/>
      <c r="O290" s="41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</row>
    <row r="291" spans="1:26" ht="18.75" customHeight="1">
      <c r="A291" s="14"/>
      <c r="B291" s="61" t="s">
        <v>26</v>
      </c>
      <c r="C291" s="72"/>
      <c r="D291" s="69"/>
      <c r="E291" s="69"/>
      <c r="F291" s="69"/>
      <c r="G291" s="69"/>
      <c r="H291" s="69"/>
      <c r="I291" s="69"/>
      <c r="J291" s="69"/>
      <c r="K291" s="69"/>
      <c r="L291" s="69"/>
      <c r="M291" s="69"/>
      <c r="N291" s="75" t="s">
        <v>89</v>
      </c>
      <c r="O291" s="41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</row>
    <row r="292" spans="1:26" ht="18.75" customHeight="1">
      <c r="A292" s="14"/>
      <c r="B292" s="61"/>
      <c r="C292" s="78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75"/>
      <c r="O292" s="41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</row>
    <row r="293" spans="1:26" ht="18.75" customHeight="1">
      <c r="A293" s="13">
        <v>68</v>
      </c>
      <c r="B293" s="61">
        <v>1</v>
      </c>
      <c r="C293" s="78"/>
      <c r="D293" s="69"/>
      <c r="E293" s="61"/>
      <c r="F293" s="61"/>
      <c r="G293" s="61"/>
      <c r="H293" s="61"/>
      <c r="I293" s="61"/>
      <c r="J293" s="61"/>
      <c r="K293" s="61"/>
      <c r="L293" s="61"/>
      <c r="M293" s="61"/>
      <c r="N293" s="75"/>
      <c r="O293" s="41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</row>
    <row r="294" spans="1:26" ht="18.75" customHeight="1">
      <c r="A294" s="14"/>
      <c r="B294" s="61">
        <v>1</v>
      </c>
      <c r="C294" s="78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75"/>
      <c r="O294" s="41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</row>
    <row r="295" spans="1:26" ht="18.75" customHeight="1">
      <c r="A295" s="14"/>
      <c r="B295" s="61">
        <v>1</v>
      </c>
      <c r="C295" s="72"/>
      <c r="D295" s="69"/>
      <c r="E295" s="69"/>
      <c r="F295" s="69"/>
      <c r="G295" s="69"/>
      <c r="H295" s="69"/>
      <c r="I295" s="69"/>
      <c r="J295" s="61"/>
      <c r="K295" s="61"/>
      <c r="L295" s="61"/>
      <c r="M295" s="61"/>
      <c r="N295" s="75"/>
      <c r="O295" s="41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</row>
    <row r="296" spans="1:26" ht="18.75" customHeight="1">
      <c r="A296" s="14"/>
      <c r="B296" s="61">
        <v>1</v>
      </c>
      <c r="C296" s="78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75"/>
      <c r="O296" s="41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</row>
    <row r="297" spans="1:26" ht="18.75" customHeight="1">
      <c r="A297" s="14"/>
      <c r="B297" s="61"/>
      <c r="C297" s="78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75"/>
      <c r="O297" s="41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</row>
    <row r="298" spans="1:26" ht="18.75" customHeight="1">
      <c r="A298" s="14"/>
      <c r="B298" s="61"/>
      <c r="C298" s="78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75"/>
      <c r="O298" s="41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</row>
    <row r="299" spans="1:26" ht="18.75" customHeight="1">
      <c r="A299" s="14"/>
      <c r="B299" s="61"/>
      <c r="C299" s="79"/>
      <c r="D299" s="67"/>
      <c r="E299" s="61"/>
      <c r="F299" s="61"/>
      <c r="G299" s="61"/>
      <c r="H299" s="61"/>
      <c r="I299" s="61"/>
      <c r="J299" s="80"/>
      <c r="K299" s="61"/>
      <c r="L299" s="61"/>
      <c r="M299" s="61"/>
      <c r="N299" s="75"/>
      <c r="O299" s="41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</row>
    <row r="300" spans="1:26" ht="18.75" customHeight="1">
      <c r="A300" s="13">
        <v>69</v>
      </c>
      <c r="B300" s="61">
        <v>1</v>
      </c>
      <c r="C300" s="78"/>
      <c r="D300" s="67"/>
      <c r="E300" s="61"/>
      <c r="F300" s="61"/>
      <c r="G300" s="61"/>
      <c r="H300" s="61"/>
      <c r="I300" s="61"/>
      <c r="J300" s="61"/>
      <c r="K300" s="61"/>
      <c r="L300" s="61"/>
      <c r="M300" s="61"/>
      <c r="N300" s="75"/>
      <c r="O300" s="41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</row>
    <row r="301" spans="1:26" ht="18.75" customHeight="1">
      <c r="A301" s="14"/>
      <c r="B301" s="74">
        <v>1</v>
      </c>
      <c r="C301" s="78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75"/>
      <c r="O301" s="41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</row>
    <row r="302" spans="1:26" ht="18.75" customHeight="1">
      <c r="A302" s="14"/>
      <c r="B302" s="61">
        <v>1</v>
      </c>
      <c r="C302" s="78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75"/>
      <c r="O302" s="41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</row>
    <row r="303" spans="1:26" ht="18.75" customHeight="1">
      <c r="A303" s="14"/>
      <c r="B303" s="61">
        <v>1</v>
      </c>
      <c r="C303" s="78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127"/>
      <c r="O303" s="41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</row>
    <row r="304" spans="1:26" ht="18.75" customHeight="1">
      <c r="A304" s="14"/>
      <c r="B304" s="61">
        <v>1</v>
      </c>
      <c r="C304" s="78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127"/>
      <c r="O304" s="41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</row>
    <row r="305" spans="1:26" ht="18.75" customHeight="1">
      <c r="A305" s="14"/>
      <c r="B305" s="61"/>
      <c r="C305" s="78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127"/>
      <c r="O305" s="41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</row>
    <row r="306" spans="1:26" ht="18.75" customHeight="1">
      <c r="A306" s="14"/>
      <c r="B306" s="61"/>
      <c r="C306" s="78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127"/>
      <c r="O306" s="41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</row>
    <row r="307" spans="1:26" ht="18.75" customHeight="1">
      <c r="A307" s="14"/>
      <c r="B307" s="61"/>
      <c r="C307" s="78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127"/>
      <c r="O307" s="41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</row>
    <row r="308" spans="1:26" ht="18.75" customHeight="1">
      <c r="A308" s="14">
        <v>70</v>
      </c>
      <c r="B308" s="61">
        <v>1</v>
      </c>
      <c r="C308" s="79"/>
      <c r="D308" s="69"/>
      <c r="E308" s="61"/>
      <c r="F308" s="61"/>
      <c r="G308" s="61"/>
      <c r="H308" s="61"/>
      <c r="I308" s="61"/>
      <c r="J308" s="80"/>
      <c r="K308" s="61"/>
      <c r="L308" s="61"/>
      <c r="M308" s="61"/>
      <c r="N308" s="127"/>
      <c r="O308" s="41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</row>
    <row r="309" spans="1:26" ht="18.75" customHeight="1">
      <c r="A309" s="14"/>
      <c r="B309" s="80">
        <v>1</v>
      </c>
      <c r="C309" s="78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75"/>
      <c r="O309" s="41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</row>
    <row r="310" spans="1:26" ht="18.75" customHeight="1">
      <c r="A310" s="14"/>
      <c r="B310" s="80">
        <v>1</v>
      </c>
      <c r="C310" s="78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75"/>
      <c r="O310" s="41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</row>
    <row r="311" spans="1:26" ht="18.75" customHeight="1">
      <c r="A311" s="14"/>
      <c r="B311" s="80"/>
      <c r="C311" s="78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75"/>
      <c r="O311" s="41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</row>
    <row r="312" spans="1:26" ht="18.75" customHeight="1">
      <c r="A312" s="14"/>
      <c r="B312" s="61"/>
      <c r="C312" s="78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75"/>
      <c r="O312" s="41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</row>
    <row r="313" spans="1:26" ht="16.5" customHeight="1">
      <c r="A313" s="21"/>
      <c r="B313" s="35"/>
      <c r="C313" s="54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3"/>
      <c r="O313" s="3"/>
    </row>
    <row r="314" spans="1:26" ht="16.5" customHeight="1">
      <c r="A314" s="21"/>
      <c r="B314" s="35"/>
      <c r="C314" s="54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3"/>
      <c r="O314" s="3"/>
    </row>
    <row r="315" spans="1:26" ht="16.5" customHeight="1">
      <c r="A315" s="21"/>
      <c r="B315" s="35"/>
      <c r="C315" s="54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3"/>
      <c r="O315" s="3"/>
    </row>
    <row r="316" spans="1:26" ht="16.5" customHeight="1">
      <c r="A316" s="21"/>
      <c r="B316" s="35"/>
      <c r="C316" s="54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3"/>
      <c r="O316" s="3"/>
    </row>
    <row r="317" spans="1:26" ht="16.5" customHeight="1">
      <c r="A317" s="22" t="s">
        <v>29</v>
      </c>
      <c r="B317" s="23">
        <f>SUM($B$7:B312)</f>
        <v>158</v>
      </c>
      <c r="C317" s="54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3"/>
      <c r="O317" s="3"/>
    </row>
    <row r="318" spans="1:26" ht="16.5" customHeight="1">
      <c r="A318" s="22" t="s">
        <v>30</v>
      </c>
      <c r="B318" s="24" t="s">
        <v>98</v>
      </c>
      <c r="C318" s="54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3"/>
      <c r="O318" s="3"/>
    </row>
    <row r="319" spans="1:26" ht="16.5" customHeight="1">
      <c r="A319" s="21"/>
      <c r="B319" s="35"/>
      <c r="C319" s="54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3"/>
      <c r="O319" s="3"/>
    </row>
    <row r="320" spans="1:26" ht="16.5" customHeight="1">
      <c r="A320" s="21"/>
      <c r="B320" s="35"/>
      <c r="C320" s="54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3"/>
      <c r="O320" s="3"/>
    </row>
    <row r="321" spans="1:15" ht="16.5" customHeight="1">
      <c r="A321" s="21"/>
      <c r="B321" s="35"/>
      <c r="C321" s="54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3"/>
      <c r="O321" s="3"/>
    </row>
    <row r="322" spans="1:15" ht="16.5" customHeight="1">
      <c r="A322" s="21"/>
      <c r="B322" s="35"/>
      <c r="C322" s="54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3"/>
      <c r="O322" s="3"/>
    </row>
    <row r="323" spans="1:15" ht="16.5" customHeight="1">
      <c r="A323" s="21"/>
      <c r="B323" s="35"/>
      <c r="C323" s="54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3"/>
      <c r="O323" s="3"/>
    </row>
    <row r="324" spans="1:15" ht="16.5" customHeight="1">
      <c r="A324" s="21"/>
      <c r="B324" s="35"/>
      <c r="C324" s="54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3"/>
      <c r="O324" s="3"/>
    </row>
    <row r="325" spans="1:15" ht="16.5" customHeight="1">
      <c r="A325" s="21"/>
      <c r="B325" s="35"/>
      <c r="C325" s="54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3"/>
      <c r="O325" s="3"/>
    </row>
    <row r="326" spans="1:15" ht="15.75" customHeight="1">
      <c r="A326" s="21"/>
      <c r="B326" s="35"/>
      <c r="C326" s="56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8"/>
      <c r="O326" s="3"/>
    </row>
    <row r="327" spans="1:15" ht="15.75" customHeight="1">
      <c r="A327" s="21"/>
      <c r="B327" s="35"/>
      <c r="C327" s="56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8"/>
      <c r="O327" s="3"/>
    </row>
    <row r="328" spans="1:15" ht="15.75" customHeight="1">
      <c r="A328" s="21"/>
      <c r="B328" s="35"/>
      <c r="C328" s="56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8"/>
      <c r="O328" s="3"/>
    </row>
    <row r="329" spans="1:15" ht="15.75" customHeight="1">
      <c r="A329" s="21"/>
      <c r="B329" s="35"/>
      <c r="C329" s="3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36"/>
      <c r="O329" s="3"/>
    </row>
    <row r="330" spans="1:15" ht="15.75" customHeight="1">
      <c r="A330" s="21"/>
      <c r="B330" s="35"/>
      <c r="C330" s="3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36"/>
      <c r="O330" s="3"/>
    </row>
    <row r="331" spans="1:15" ht="15.75" customHeight="1">
      <c r="A331" s="21"/>
      <c r="B331" s="35"/>
      <c r="C331" s="3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36"/>
      <c r="O331" s="3"/>
    </row>
    <row r="332" spans="1:15" ht="15.75" customHeight="1">
      <c r="A332" s="21"/>
      <c r="B332" s="35"/>
      <c r="C332" s="3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36"/>
      <c r="O332" s="3"/>
    </row>
    <row r="333" spans="1:15" ht="15.75" customHeight="1">
      <c r="A333" s="21"/>
      <c r="B333" s="35"/>
      <c r="C333" s="3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36"/>
      <c r="O333" s="3"/>
    </row>
    <row r="334" spans="1:15" ht="15.75" customHeight="1">
      <c r="A334" s="21"/>
      <c r="B334" s="35"/>
      <c r="C334" s="3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36"/>
      <c r="O334" s="3"/>
    </row>
    <row r="335" spans="1:15" ht="15.75" customHeight="1">
      <c r="A335" s="21"/>
      <c r="B335" s="35"/>
      <c r="C335" s="3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36"/>
      <c r="O335" s="3"/>
    </row>
    <row r="336" spans="1:15" ht="15.75" customHeight="1">
      <c r="A336" s="21"/>
      <c r="B336" s="35"/>
      <c r="C336" s="3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36"/>
      <c r="O336" s="3"/>
    </row>
    <row r="337" spans="1:15" ht="15.75" customHeight="1">
      <c r="A337" s="21"/>
      <c r="B337" s="35"/>
      <c r="C337" s="3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36"/>
      <c r="O337" s="3"/>
    </row>
    <row r="338" spans="1:15" ht="15.75" customHeight="1">
      <c r="A338" s="21"/>
      <c r="B338" s="35"/>
      <c r="C338" s="3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36"/>
      <c r="O338" s="3"/>
    </row>
    <row r="339" spans="1:15" ht="15.75" customHeight="1">
      <c r="A339" s="21"/>
      <c r="B339" s="35"/>
      <c r="C339" s="3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36"/>
      <c r="O339" s="3"/>
    </row>
    <row r="340" spans="1:15" ht="15.75" customHeight="1">
      <c r="A340" s="21"/>
      <c r="B340" s="35"/>
      <c r="C340" s="3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36"/>
      <c r="O340" s="3"/>
    </row>
    <row r="341" spans="1:15" ht="15.75" customHeight="1">
      <c r="A341" s="21"/>
      <c r="B341" s="35"/>
      <c r="C341" s="3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36"/>
      <c r="O341" s="3"/>
    </row>
    <row r="342" spans="1:15" ht="15.75" customHeight="1">
      <c r="A342" s="21"/>
      <c r="B342" s="35"/>
      <c r="C342" s="3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36"/>
      <c r="O342" s="3"/>
    </row>
    <row r="343" spans="1:15" ht="15.75" customHeight="1">
      <c r="A343" s="21"/>
      <c r="B343" s="35"/>
      <c r="C343" s="3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36"/>
      <c r="O343" s="3"/>
    </row>
    <row r="344" spans="1:15" ht="15.75" customHeight="1">
      <c r="A344" s="21"/>
      <c r="B344" s="35"/>
      <c r="C344" s="3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36"/>
      <c r="O344" s="3"/>
    </row>
    <row r="345" spans="1:15" ht="15.75" customHeight="1">
      <c r="A345" s="21"/>
      <c r="B345" s="35"/>
      <c r="C345" s="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36"/>
      <c r="O345" s="3"/>
    </row>
    <row r="346" spans="1:15" ht="15.75" customHeight="1">
      <c r="A346" s="21"/>
      <c r="B346" s="35"/>
      <c r="C346" s="3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36"/>
      <c r="O346" s="3"/>
    </row>
    <row r="347" spans="1:15" ht="15.75" customHeight="1">
      <c r="A347" s="21"/>
      <c r="B347" s="35"/>
      <c r="C347" s="3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36"/>
      <c r="O347" s="3"/>
    </row>
    <row r="348" spans="1:15" ht="15.75" customHeight="1">
      <c r="A348" s="21"/>
      <c r="B348" s="35"/>
      <c r="C348" s="3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36"/>
      <c r="O348" s="3"/>
    </row>
    <row r="349" spans="1:15" ht="15.75" customHeight="1">
      <c r="A349" s="21"/>
      <c r="B349" s="35"/>
      <c r="C349" s="3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36"/>
      <c r="O349" s="3"/>
    </row>
    <row r="350" spans="1:15" ht="15.75" customHeight="1">
      <c r="A350" s="21"/>
      <c r="B350" s="35"/>
      <c r="C350" s="3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36"/>
      <c r="O350" s="3"/>
    </row>
    <row r="351" spans="1:15" ht="15.75" customHeight="1">
      <c r="A351" s="21"/>
      <c r="B351" s="35"/>
      <c r="C351" s="3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36"/>
      <c r="O351" s="3"/>
    </row>
    <row r="352" spans="1:15" ht="15.75" customHeight="1">
      <c r="A352" s="21"/>
      <c r="B352" s="35"/>
      <c r="C352" s="3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36"/>
      <c r="O352" s="3"/>
    </row>
    <row r="353" spans="1:15" ht="15.75" customHeight="1">
      <c r="A353" s="21"/>
      <c r="B353" s="35"/>
      <c r="C353" s="3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36"/>
      <c r="O353" s="3"/>
    </row>
    <row r="354" spans="1:15" ht="15.75" customHeight="1">
      <c r="A354" s="21"/>
      <c r="B354" s="35"/>
      <c r="C354" s="3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36"/>
      <c r="O354" s="3"/>
    </row>
    <row r="355" spans="1:15" ht="15.75" customHeight="1">
      <c r="A355" s="21"/>
      <c r="B355" s="35"/>
      <c r="C355" s="3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36"/>
      <c r="O355" s="3"/>
    </row>
    <row r="356" spans="1:15" ht="15.75" customHeight="1">
      <c r="A356" s="21"/>
      <c r="B356" s="35"/>
      <c r="C356" s="3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36"/>
      <c r="O356" s="3"/>
    </row>
    <row r="357" spans="1:15" ht="15.75" customHeight="1">
      <c r="A357" s="21"/>
      <c r="B357" s="35"/>
      <c r="C357" s="3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36"/>
      <c r="O357" s="3"/>
    </row>
    <row r="358" spans="1:15" ht="15.75" customHeight="1">
      <c r="A358" s="21"/>
      <c r="B358" s="35"/>
      <c r="C358" s="3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36"/>
      <c r="O358" s="3"/>
    </row>
    <row r="359" spans="1:15" ht="15.75" customHeight="1">
      <c r="A359" s="21"/>
      <c r="B359" s="35"/>
      <c r="C359" s="3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36"/>
      <c r="O359" s="3"/>
    </row>
    <row r="360" spans="1:15" ht="15.75" customHeight="1">
      <c r="A360" s="21"/>
      <c r="B360" s="35"/>
      <c r="C360" s="3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36"/>
      <c r="O360" s="3"/>
    </row>
    <row r="361" spans="1:15" ht="15.75" customHeight="1">
      <c r="A361" s="21"/>
      <c r="B361" s="35"/>
      <c r="C361" s="3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36"/>
      <c r="O361" s="3"/>
    </row>
    <row r="362" spans="1:15" ht="15.75" customHeight="1">
      <c r="A362" s="21"/>
      <c r="B362" s="35"/>
      <c r="C362" s="3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36"/>
      <c r="O362" s="3"/>
    </row>
    <row r="363" spans="1:15" ht="15.75" customHeight="1">
      <c r="A363" s="21"/>
      <c r="B363" s="35"/>
      <c r="C363" s="3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36"/>
      <c r="O363" s="3"/>
    </row>
    <row r="364" spans="1:15" ht="15.75" customHeight="1">
      <c r="A364" s="21"/>
      <c r="B364" s="35"/>
      <c r="C364" s="3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36"/>
      <c r="O364" s="3"/>
    </row>
    <row r="365" spans="1:15" ht="15.75" customHeight="1">
      <c r="A365" s="21"/>
      <c r="B365" s="35"/>
      <c r="C365" s="3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36"/>
      <c r="O365" s="3"/>
    </row>
    <row r="366" spans="1:15" ht="15.75" customHeight="1">
      <c r="A366" s="21"/>
      <c r="B366" s="35"/>
      <c r="C366" s="3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36"/>
      <c r="O366" s="3"/>
    </row>
    <row r="367" spans="1:15" ht="15.75" customHeight="1">
      <c r="A367" s="21"/>
      <c r="B367" s="35"/>
      <c r="C367" s="3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36"/>
      <c r="O367" s="3"/>
    </row>
    <row r="368" spans="1:15" ht="15.75" customHeight="1">
      <c r="A368" s="21"/>
      <c r="B368" s="35"/>
      <c r="C368" s="3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36"/>
      <c r="O368" s="3"/>
    </row>
    <row r="369" spans="1:15" ht="15.75" customHeight="1">
      <c r="A369" s="21"/>
      <c r="B369" s="35"/>
      <c r="C369" s="3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36"/>
      <c r="O369" s="3"/>
    </row>
    <row r="370" spans="1:15" ht="15.75" customHeight="1">
      <c r="A370" s="21"/>
      <c r="B370" s="35"/>
      <c r="C370" s="3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36"/>
      <c r="O370" s="3"/>
    </row>
    <row r="371" spans="1:15" ht="15.75" customHeight="1">
      <c r="A371" s="21"/>
      <c r="B371" s="35"/>
      <c r="C371" s="3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36"/>
      <c r="O371" s="3"/>
    </row>
    <row r="372" spans="1:15" ht="15.75" customHeight="1">
      <c r="A372" s="21"/>
      <c r="B372" s="35"/>
      <c r="C372" s="3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36"/>
      <c r="O372" s="3"/>
    </row>
    <row r="373" spans="1:15" ht="15.75" customHeight="1">
      <c r="A373" s="21"/>
      <c r="B373" s="35"/>
      <c r="C373" s="3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36"/>
      <c r="O373" s="3"/>
    </row>
    <row r="374" spans="1:15" ht="15.75" customHeight="1">
      <c r="A374" s="21"/>
      <c r="B374" s="35"/>
      <c r="C374" s="3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36"/>
      <c r="O374" s="3"/>
    </row>
    <row r="375" spans="1:15" ht="15.75" customHeight="1">
      <c r="A375" s="21"/>
      <c r="B375" s="35"/>
      <c r="C375" s="3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36"/>
      <c r="O375" s="3"/>
    </row>
    <row r="376" spans="1:15" ht="15.75" customHeight="1">
      <c r="A376" s="21"/>
      <c r="B376" s="35"/>
      <c r="C376" s="3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36"/>
      <c r="O376" s="3"/>
    </row>
    <row r="377" spans="1:15" ht="15.75" customHeight="1">
      <c r="A377" s="21"/>
      <c r="B377" s="35"/>
      <c r="C377" s="3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36"/>
      <c r="O377" s="3"/>
    </row>
    <row r="378" spans="1:15" ht="15.75" customHeight="1">
      <c r="A378" s="21"/>
      <c r="B378" s="35"/>
      <c r="C378" s="3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36"/>
      <c r="O378" s="3"/>
    </row>
    <row r="379" spans="1:15" ht="15.75" customHeight="1">
      <c r="A379" s="21"/>
      <c r="B379" s="35"/>
      <c r="C379" s="3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36"/>
      <c r="O379" s="3"/>
    </row>
    <row r="380" spans="1:15" ht="15.75" customHeight="1">
      <c r="A380" s="21"/>
      <c r="B380" s="35"/>
      <c r="C380" s="3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36"/>
      <c r="O380" s="3"/>
    </row>
    <row r="381" spans="1:15" ht="15.75" customHeight="1">
      <c r="A381" s="21"/>
      <c r="B381" s="35"/>
      <c r="C381" s="3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36"/>
      <c r="O381" s="3"/>
    </row>
    <row r="382" spans="1:15" ht="15.75" customHeight="1">
      <c r="A382" s="21"/>
      <c r="B382" s="35"/>
      <c r="C382" s="3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36"/>
      <c r="O382" s="3"/>
    </row>
    <row r="383" spans="1:15" ht="15.75" customHeight="1">
      <c r="A383" s="21"/>
      <c r="B383" s="35"/>
      <c r="C383" s="3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36"/>
      <c r="O383" s="3"/>
    </row>
    <row r="384" spans="1:15" ht="15.75" customHeight="1">
      <c r="A384" s="21"/>
      <c r="B384" s="35"/>
      <c r="C384" s="3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36"/>
      <c r="O384" s="3"/>
    </row>
    <row r="385" spans="1:15" ht="15.75" customHeight="1">
      <c r="A385" s="21"/>
      <c r="B385" s="35"/>
      <c r="C385" s="3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36"/>
      <c r="O385" s="3"/>
    </row>
    <row r="386" spans="1:15" ht="15.75" customHeight="1">
      <c r="A386" s="21"/>
      <c r="B386" s="35"/>
      <c r="C386" s="3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36"/>
      <c r="O386" s="3"/>
    </row>
    <row r="387" spans="1:15" ht="15.75" customHeight="1">
      <c r="A387" s="21"/>
      <c r="B387" s="35"/>
      <c r="C387" s="3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36"/>
      <c r="O387" s="3"/>
    </row>
    <row r="388" spans="1:15" ht="15.75" customHeight="1">
      <c r="A388" s="21"/>
      <c r="B388" s="35"/>
      <c r="C388" s="3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36"/>
      <c r="O388" s="3"/>
    </row>
    <row r="389" spans="1:15" ht="15.75" customHeight="1">
      <c r="A389" s="21"/>
      <c r="B389" s="35"/>
      <c r="C389" s="3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36"/>
      <c r="O389" s="3"/>
    </row>
    <row r="390" spans="1:15" ht="15.75" customHeight="1">
      <c r="A390" s="21"/>
      <c r="B390" s="35"/>
      <c r="C390" s="3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36"/>
      <c r="O390" s="3"/>
    </row>
    <row r="391" spans="1:15" ht="15.75" customHeight="1">
      <c r="A391" s="21"/>
      <c r="B391" s="35"/>
      <c r="C391" s="3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36"/>
      <c r="O391" s="3"/>
    </row>
    <row r="392" spans="1:15" ht="15.75" customHeight="1">
      <c r="A392" s="21"/>
      <c r="B392" s="35"/>
      <c r="C392" s="3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36"/>
      <c r="O392" s="3"/>
    </row>
    <row r="393" spans="1:15" ht="15.75" customHeight="1">
      <c r="A393" s="21"/>
      <c r="B393" s="35"/>
      <c r="C393" s="3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36"/>
      <c r="O393" s="3"/>
    </row>
    <row r="394" spans="1:15" ht="15.75" customHeight="1">
      <c r="A394" s="21"/>
      <c r="B394" s="35"/>
      <c r="C394" s="3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36"/>
      <c r="O394" s="3"/>
    </row>
    <row r="395" spans="1:15" ht="15.75" customHeight="1">
      <c r="A395" s="21"/>
      <c r="B395" s="35"/>
      <c r="C395" s="3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36"/>
      <c r="O395" s="3"/>
    </row>
    <row r="396" spans="1:15" ht="15.75" customHeight="1">
      <c r="A396" s="21"/>
      <c r="B396" s="35"/>
      <c r="C396" s="3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36"/>
      <c r="O396" s="3"/>
    </row>
    <row r="397" spans="1:15" ht="15.75" customHeight="1">
      <c r="A397" s="21"/>
      <c r="B397" s="35"/>
      <c r="C397" s="3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36"/>
      <c r="O397" s="3"/>
    </row>
    <row r="398" spans="1:15" ht="15.75" customHeight="1">
      <c r="A398" s="21"/>
      <c r="B398" s="35"/>
      <c r="C398" s="3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36"/>
      <c r="O398" s="3"/>
    </row>
    <row r="399" spans="1:15" ht="15.75" customHeight="1">
      <c r="A399" s="21"/>
      <c r="B399" s="35"/>
      <c r="C399" s="3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36"/>
      <c r="O399" s="3"/>
    </row>
    <row r="400" spans="1:15" ht="15.75" customHeight="1">
      <c r="A400" s="21"/>
      <c r="B400" s="35"/>
      <c r="C400" s="3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36"/>
      <c r="O400" s="3"/>
    </row>
    <row r="401" spans="1:15" ht="15.75" customHeight="1">
      <c r="A401" s="21"/>
      <c r="B401" s="35"/>
      <c r="C401" s="3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36"/>
      <c r="O401" s="3"/>
    </row>
    <row r="402" spans="1:15" ht="15.75" customHeight="1">
      <c r="A402" s="21"/>
      <c r="B402" s="35"/>
      <c r="C402" s="3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36"/>
      <c r="O402" s="3"/>
    </row>
    <row r="403" spans="1:15" ht="15.75" customHeight="1">
      <c r="A403" s="21"/>
      <c r="B403" s="35"/>
      <c r="C403" s="3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36"/>
      <c r="O403" s="3"/>
    </row>
    <row r="404" spans="1:15" ht="15.75" customHeight="1">
      <c r="A404" s="21"/>
      <c r="B404" s="35"/>
      <c r="C404" s="3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36"/>
      <c r="O404" s="3"/>
    </row>
    <row r="405" spans="1:15" ht="15.75" customHeight="1">
      <c r="A405" s="21"/>
      <c r="B405" s="35"/>
      <c r="C405" s="3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36"/>
      <c r="O405" s="3"/>
    </row>
    <row r="406" spans="1:15" ht="15.75" customHeight="1">
      <c r="A406" s="21"/>
      <c r="B406" s="35"/>
      <c r="C406" s="3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36"/>
      <c r="O406" s="3"/>
    </row>
    <row r="407" spans="1:15" ht="15.75" customHeight="1">
      <c r="A407" s="21"/>
      <c r="B407" s="35"/>
      <c r="C407" s="3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36"/>
      <c r="O407" s="3"/>
    </row>
    <row r="408" spans="1:15" ht="15.75" customHeight="1">
      <c r="A408" s="21"/>
      <c r="B408" s="35"/>
      <c r="C408" s="3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36"/>
      <c r="O408" s="3"/>
    </row>
    <row r="409" spans="1:15" ht="15.75" customHeight="1">
      <c r="A409" s="21"/>
      <c r="B409" s="35"/>
      <c r="C409" s="3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36"/>
      <c r="O409" s="3"/>
    </row>
    <row r="410" spans="1:15" ht="15.75" customHeight="1">
      <c r="A410" s="21"/>
      <c r="B410" s="35"/>
      <c r="C410" s="3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36"/>
      <c r="O410" s="3"/>
    </row>
    <row r="411" spans="1:15" ht="15.75" customHeight="1">
      <c r="A411" s="21"/>
      <c r="B411" s="35"/>
      <c r="C411" s="3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36"/>
      <c r="O411" s="3"/>
    </row>
    <row r="412" spans="1:15" ht="15.75" customHeight="1">
      <c r="A412" s="21"/>
      <c r="B412" s="35"/>
      <c r="C412" s="3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36"/>
      <c r="O412" s="3"/>
    </row>
    <row r="413" spans="1:15" ht="15.75" customHeight="1">
      <c r="A413" s="21"/>
      <c r="B413" s="35"/>
      <c r="C413" s="3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36"/>
      <c r="O413" s="3"/>
    </row>
    <row r="414" spans="1:15" ht="15.75" customHeight="1">
      <c r="A414" s="21"/>
      <c r="B414" s="35"/>
      <c r="C414" s="3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36"/>
      <c r="O414" s="3"/>
    </row>
    <row r="415" spans="1:15" ht="15.75" customHeight="1">
      <c r="A415" s="21"/>
      <c r="B415" s="35"/>
      <c r="C415" s="3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36"/>
      <c r="O415" s="3"/>
    </row>
    <row r="416" spans="1:15" ht="15.75" customHeight="1">
      <c r="A416" s="21"/>
      <c r="B416" s="35"/>
      <c r="C416" s="3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36"/>
      <c r="O416" s="3"/>
    </row>
    <row r="417" spans="1:15" ht="15.75" customHeight="1">
      <c r="A417" s="21"/>
      <c r="B417" s="35"/>
      <c r="C417" s="3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36"/>
      <c r="O417" s="3"/>
    </row>
    <row r="418" spans="1:15" ht="15.75" customHeight="1">
      <c r="A418" s="21"/>
      <c r="B418" s="35"/>
      <c r="C418" s="3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36"/>
      <c r="O418" s="3"/>
    </row>
    <row r="419" spans="1:15" ht="15.75" customHeight="1">
      <c r="A419" s="21"/>
      <c r="B419" s="35"/>
      <c r="C419" s="3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36"/>
      <c r="O419" s="3"/>
    </row>
    <row r="420" spans="1:15" ht="15.75" customHeight="1">
      <c r="A420" s="21"/>
      <c r="B420" s="35"/>
      <c r="C420" s="3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36"/>
      <c r="O420" s="3"/>
    </row>
    <row r="421" spans="1:15" ht="15.75" customHeight="1">
      <c r="A421" s="21"/>
      <c r="B421" s="35"/>
      <c r="C421" s="3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36"/>
      <c r="O421" s="3"/>
    </row>
    <row r="422" spans="1:15" ht="15.75" customHeight="1">
      <c r="A422" s="21"/>
      <c r="B422" s="35"/>
      <c r="C422" s="3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36"/>
      <c r="O422" s="3"/>
    </row>
    <row r="423" spans="1:15" ht="15.75" customHeight="1">
      <c r="A423" s="21"/>
      <c r="B423" s="35"/>
      <c r="C423" s="3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36"/>
      <c r="O423" s="3"/>
    </row>
    <row r="424" spans="1:15" ht="15.75" customHeight="1">
      <c r="A424" s="21"/>
      <c r="B424" s="35"/>
      <c r="C424" s="3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36"/>
      <c r="O424" s="3"/>
    </row>
    <row r="425" spans="1:15" ht="15.75" customHeight="1">
      <c r="A425" s="21"/>
      <c r="B425" s="35"/>
      <c r="C425" s="3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36"/>
      <c r="O425" s="3"/>
    </row>
    <row r="426" spans="1:15" ht="15.75" customHeight="1">
      <c r="A426" s="21"/>
      <c r="B426" s="35"/>
      <c r="C426" s="3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36"/>
      <c r="O426" s="3"/>
    </row>
    <row r="427" spans="1:15" ht="15.75" customHeight="1">
      <c r="A427" s="21"/>
      <c r="B427" s="35"/>
      <c r="C427" s="3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36"/>
      <c r="O427" s="3"/>
    </row>
    <row r="428" spans="1:15" ht="15.75" customHeight="1">
      <c r="A428" s="21"/>
      <c r="B428" s="35"/>
      <c r="C428" s="3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36"/>
      <c r="O428" s="3"/>
    </row>
    <row r="429" spans="1:15" ht="15.75" customHeight="1">
      <c r="A429" s="21"/>
      <c r="B429" s="35"/>
      <c r="C429" s="3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36"/>
      <c r="O429" s="3"/>
    </row>
    <row r="430" spans="1:15" ht="15.75" customHeight="1">
      <c r="A430" s="21"/>
      <c r="B430" s="35"/>
      <c r="C430" s="3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36"/>
      <c r="O430" s="3"/>
    </row>
    <row r="431" spans="1:15" ht="15.75" customHeight="1">
      <c r="A431" s="21"/>
      <c r="B431" s="35"/>
      <c r="C431" s="3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36"/>
      <c r="O431" s="3"/>
    </row>
    <row r="432" spans="1:15" ht="15.75" customHeight="1">
      <c r="A432" s="21"/>
      <c r="B432" s="35"/>
      <c r="C432" s="3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36"/>
      <c r="O432" s="3"/>
    </row>
    <row r="433" spans="1:15" ht="15.75" customHeight="1">
      <c r="A433" s="21"/>
      <c r="B433" s="35"/>
      <c r="C433" s="3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36"/>
      <c r="O433" s="3"/>
    </row>
    <row r="434" spans="1:15" ht="15.75" customHeight="1">
      <c r="A434" s="21"/>
      <c r="B434" s="35"/>
      <c r="C434" s="3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36"/>
      <c r="O434" s="3"/>
    </row>
    <row r="435" spans="1:15" ht="15.75" customHeight="1">
      <c r="A435" s="21"/>
      <c r="B435" s="35"/>
      <c r="C435" s="3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36"/>
      <c r="O435" s="3"/>
    </row>
    <row r="436" spans="1:15" ht="15.75" customHeight="1">
      <c r="A436" s="21"/>
      <c r="B436" s="35"/>
      <c r="C436" s="3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36"/>
      <c r="O436" s="3"/>
    </row>
    <row r="437" spans="1:15" ht="15.75" customHeight="1">
      <c r="A437" s="21"/>
      <c r="B437" s="35"/>
      <c r="C437" s="3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36"/>
      <c r="O437" s="3"/>
    </row>
    <row r="438" spans="1:15" ht="15.75" customHeight="1">
      <c r="A438" s="21"/>
      <c r="B438" s="35"/>
      <c r="C438" s="3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36"/>
      <c r="O438" s="3"/>
    </row>
    <row r="439" spans="1:15" ht="15.75" customHeight="1">
      <c r="A439" s="21"/>
      <c r="B439" s="35"/>
      <c r="C439" s="3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36"/>
      <c r="O439" s="3"/>
    </row>
    <row r="440" spans="1:15" ht="15.75" customHeight="1">
      <c r="A440" s="21"/>
      <c r="B440" s="35"/>
      <c r="C440" s="3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36"/>
      <c r="O440" s="3"/>
    </row>
    <row r="441" spans="1:15" ht="15.75" customHeight="1">
      <c r="A441" s="21"/>
      <c r="B441" s="35"/>
      <c r="C441" s="3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36"/>
      <c r="O441" s="3"/>
    </row>
    <row r="442" spans="1:15" ht="15.75" customHeight="1">
      <c r="A442" s="21"/>
      <c r="B442" s="35"/>
      <c r="C442" s="3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36"/>
      <c r="O442" s="3"/>
    </row>
    <row r="443" spans="1:15" ht="15.75" customHeight="1">
      <c r="A443" s="21"/>
      <c r="B443" s="35"/>
      <c r="C443" s="3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36"/>
      <c r="O443" s="3"/>
    </row>
    <row r="444" spans="1:15" ht="15.75" customHeight="1">
      <c r="A444" s="21"/>
      <c r="B444" s="35"/>
      <c r="C444" s="3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36"/>
      <c r="O444" s="3"/>
    </row>
    <row r="445" spans="1:15" ht="15.75" customHeight="1">
      <c r="A445" s="21"/>
      <c r="B445" s="35"/>
      <c r="C445" s="3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36"/>
      <c r="O445" s="3"/>
    </row>
    <row r="446" spans="1:15" ht="15.75" customHeight="1">
      <c r="A446" s="21"/>
      <c r="B446" s="35"/>
      <c r="C446" s="3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36"/>
      <c r="O446" s="3"/>
    </row>
    <row r="447" spans="1:15" ht="15.75" customHeight="1">
      <c r="A447" s="21"/>
      <c r="B447" s="35"/>
      <c r="C447" s="3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36"/>
      <c r="O447" s="3"/>
    </row>
    <row r="448" spans="1:15" ht="15.75" customHeight="1">
      <c r="A448" s="21"/>
      <c r="B448" s="35"/>
      <c r="C448" s="3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36"/>
      <c r="O448" s="3"/>
    </row>
    <row r="449" spans="1:15" ht="15.75" customHeight="1">
      <c r="A449" s="21"/>
      <c r="B449" s="35"/>
      <c r="C449" s="3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36"/>
      <c r="O449" s="3"/>
    </row>
    <row r="450" spans="1:15" ht="15.75" customHeight="1">
      <c r="A450" s="21"/>
      <c r="B450" s="35"/>
      <c r="C450" s="3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36"/>
      <c r="O450" s="3"/>
    </row>
    <row r="451" spans="1:15" ht="15.75" customHeight="1">
      <c r="A451" s="21"/>
      <c r="B451" s="35"/>
      <c r="C451" s="3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36"/>
      <c r="O451" s="3"/>
    </row>
    <row r="452" spans="1:15" ht="15.75" customHeight="1">
      <c r="A452" s="21"/>
      <c r="B452" s="35"/>
      <c r="C452" s="3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36"/>
      <c r="O452" s="3"/>
    </row>
    <row r="453" spans="1:15" ht="15.75" customHeight="1">
      <c r="A453" s="21"/>
      <c r="B453" s="35"/>
      <c r="C453" s="3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36"/>
      <c r="O453" s="3"/>
    </row>
    <row r="454" spans="1:15" ht="15.75" customHeight="1">
      <c r="A454" s="21"/>
      <c r="B454" s="35"/>
      <c r="C454" s="3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36"/>
      <c r="O454" s="3"/>
    </row>
    <row r="455" spans="1:15" ht="15.75" customHeight="1">
      <c r="A455" s="21"/>
      <c r="B455" s="35"/>
      <c r="C455" s="3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36"/>
      <c r="O455" s="3"/>
    </row>
    <row r="456" spans="1:15" ht="15.75" customHeight="1">
      <c r="A456" s="21"/>
      <c r="B456" s="35"/>
      <c r="C456" s="3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36"/>
      <c r="O456" s="3"/>
    </row>
    <row r="457" spans="1:15" ht="15.75" customHeight="1">
      <c r="A457" s="21"/>
      <c r="B457" s="35"/>
      <c r="C457" s="3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36"/>
      <c r="O457" s="3"/>
    </row>
    <row r="458" spans="1:15" ht="15.75" customHeight="1">
      <c r="A458" s="21"/>
      <c r="B458" s="35"/>
      <c r="C458" s="3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36"/>
      <c r="O458" s="3"/>
    </row>
    <row r="459" spans="1:15" ht="15.75" customHeight="1">
      <c r="A459" s="21"/>
      <c r="B459" s="35"/>
      <c r="C459" s="3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36"/>
      <c r="O459" s="3"/>
    </row>
    <row r="460" spans="1:15" ht="15.75" customHeight="1">
      <c r="A460" s="21"/>
      <c r="B460" s="35"/>
      <c r="C460" s="3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36"/>
      <c r="O460" s="3"/>
    </row>
    <row r="461" spans="1:15" ht="15.75" customHeight="1">
      <c r="A461" s="21"/>
      <c r="B461" s="35"/>
      <c r="C461" s="3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36"/>
      <c r="O461" s="3"/>
    </row>
    <row r="462" spans="1:15" ht="15.75" customHeight="1">
      <c r="A462" s="21"/>
      <c r="B462" s="35"/>
      <c r="C462" s="3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36"/>
      <c r="O462" s="3"/>
    </row>
    <row r="463" spans="1:15" ht="15.75" customHeight="1">
      <c r="A463" s="21"/>
      <c r="B463" s="35"/>
      <c r="C463" s="3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36"/>
      <c r="O463" s="3"/>
    </row>
    <row r="464" spans="1:15" ht="15.75" customHeight="1">
      <c r="A464" s="21"/>
      <c r="B464" s="35"/>
      <c r="C464" s="3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36"/>
      <c r="O464" s="3"/>
    </row>
    <row r="465" spans="1:15" ht="15.75" customHeight="1">
      <c r="A465" s="21"/>
      <c r="B465" s="35"/>
      <c r="C465" s="3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36"/>
      <c r="O465" s="3"/>
    </row>
    <row r="466" spans="1:15" ht="15.75" customHeight="1">
      <c r="A466" s="21"/>
      <c r="B466" s="35"/>
      <c r="C466" s="3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36"/>
      <c r="O466" s="3"/>
    </row>
    <row r="467" spans="1:15" ht="15.75" customHeight="1">
      <c r="A467" s="21"/>
      <c r="B467" s="35"/>
      <c r="C467" s="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36"/>
      <c r="O467" s="3"/>
    </row>
    <row r="468" spans="1:15" ht="15.75" customHeight="1">
      <c r="A468" s="21"/>
      <c r="B468" s="35"/>
      <c r="C468" s="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36"/>
      <c r="O468" s="3"/>
    </row>
    <row r="469" spans="1:15" ht="15.75" customHeight="1">
      <c r="A469" s="21"/>
      <c r="B469" s="35"/>
      <c r="C469" s="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36"/>
      <c r="O469" s="3"/>
    </row>
    <row r="470" spans="1:15" ht="15.75" customHeight="1">
      <c r="A470" s="21"/>
      <c r="B470" s="35"/>
      <c r="C470" s="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36"/>
      <c r="O470" s="3"/>
    </row>
    <row r="471" spans="1:15" ht="15.75" customHeight="1">
      <c r="A471" s="21"/>
      <c r="B471" s="35"/>
      <c r="C471" s="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36"/>
      <c r="O471" s="3"/>
    </row>
    <row r="472" spans="1:15" ht="15.75" customHeight="1">
      <c r="A472" s="21"/>
      <c r="B472" s="35"/>
      <c r="C472" s="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36"/>
      <c r="O472" s="3"/>
    </row>
    <row r="473" spans="1:15" ht="15.75" customHeight="1">
      <c r="A473" s="21"/>
      <c r="B473" s="35"/>
      <c r="C473" s="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36"/>
      <c r="O473" s="3"/>
    </row>
    <row r="474" spans="1:15" ht="15.75" customHeight="1">
      <c r="A474" s="21"/>
      <c r="B474" s="35"/>
      <c r="C474" s="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36"/>
      <c r="O474" s="3"/>
    </row>
    <row r="475" spans="1:15" ht="15.75" customHeight="1">
      <c r="A475" s="21"/>
      <c r="B475" s="35"/>
      <c r="C475" s="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36"/>
      <c r="O475" s="3"/>
    </row>
    <row r="476" spans="1:15" ht="15.75" customHeight="1">
      <c r="A476" s="21"/>
      <c r="B476" s="35"/>
      <c r="C476" s="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36"/>
      <c r="O476" s="3"/>
    </row>
    <row r="477" spans="1:15" ht="15.75" customHeight="1">
      <c r="A477" s="21"/>
      <c r="B477" s="35"/>
      <c r="C477" s="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36"/>
      <c r="O477" s="3"/>
    </row>
    <row r="478" spans="1:15" ht="15.75" customHeight="1">
      <c r="A478" s="21"/>
      <c r="B478" s="35"/>
      <c r="C478" s="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36"/>
      <c r="O478" s="3"/>
    </row>
    <row r="479" spans="1:15" ht="15.75" customHeight="1">
      <c r="A479" s="21"/>
      <c r="B479" s="35"/>
      <c r="C479" s="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36"/>
      <c r="O479" s="3"/>
    </row>
    <row r="480" spans="1:15" ht="15.75" customHeight="1">
      <c r="A480" s="21"/>
      <c r="B480" s="35"/>
      <c r="C480" s="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36"/>
      <c r="O480" s="3"/>
    </row>
    <row r="481" spans="1:15" ht="15.75" customHeight="1">
      <c r="A481" s="21"/>
      <c r="B481" s="35"/>
      <c r="C481" s="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36"/>
      <c r="O481" s="3"/>
    </row>
    <row r="482" spans="1:15" ht="15.75" customHeight="1">
      <c r="A482" s="21"/>
      <c r="B482" s="35"/>
      <c r="C482" s="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36"/>
      <c r="O482" s="3"/>
    </row>
    <row r="483" spans="1:15" ht="15.75" customHeight="1">
      <c r="A483" s="21"/>
      <c r="B483" s="35"/>
      <c r="C483" s="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36"/>
      <c r="O483" s="3"/>
    </row>
    <row r="484" spans="1:15" ht="15.75" customHeight="1">
      <c r="A484" s="21"/>
      <c r="B484" s="35"/>
      <c r="C484" s="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36"/>
      <c r="O484" s="3"/>
    </row>
    <row r="485" spans="1:15" ht="15.75" customHeight="1">
      <c r="A485" s="21"/>
      <c r="B485" s="35"/>
      <c r="C485" s="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36"/>
      <c r="O485" s="3"/>
    </row>
    <row r="486" spans="1:15" ht="15.75" customHeight="1">
      <c r="A486" s="21"/>
      <c r="B486" s="35"/>
      <c r="C486" s="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36"/>
      <c r="O486" s="3"/>
    </row>
    <row r="487" spans="1:15" ht="15.75" customHeight="1">
      <c r="A487" s="21"/>
      <c r="B487" s="35"/>
      <c r="C487" s="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36"/>
      <c r="O487" s="3"/>
    </row>
    <row r="488" spans="1:15" ht="15.75" customHeight="1">
      <c r="A488" s="21"/>
      <c r="B488" s="35"/>
      <c r="C488" s="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36"/>
      <c r="O488" s="3"/>
    </row>
    <row r="489" spans="1:15" ht="15.75" customHeight="1">
      <c r="A489" s="21"/>
      <c r="B489" s="35"/>
      <c r="C489" s="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36"/>
      <c r="O489" s="3"/>
    </row>
    <row r="490" spans="1:15" ht="15.75" customHeight="1">
      <c r="A490" s="21"/>
      <c r="B490" s="35"/>
      <c r="C490" s="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36"/>
      <c r="O490" s="3"/>
    </row>
    <row r="491" spans="1:15" ht="15.75" customHeight="1">
      <c r="A491" s="21"/>
      <c r="B491" s="35"/>
      <c r="C491" s="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36"/>
      <c r="O491" s="3"/>
    </row>
    <row r="492" spans="1:15" ht="15.75" customHeight="1">
      <c r="A492" s="21"/>
      <c r="B492" s="35"/>
      <c r="C492" s="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36"/>
      <c r="O492" s="3"/>
    </row>
    <row r="493" spans="1:15" ht="15.75" customHeight="1">
      <c r="A493" s="21"/>
      <c r="B493" s="35"/>
      <c r="C493" s="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36"/>
      <c r="O493" s="3"/>
    </row>
    <row r="494" spans="1:15" ht="15.75" customHeight="1">
      <c r="A494" s="21"/>
      <c r="B494" s="35"/>
      <c r="C494" s="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36"/>
      <c r="O494" s="3"/>
    </row>
    <row r="495" spans="1:15" ht="15.75" customHeight="1">
      <c r="A495" s="21"/>
      <c r="B495" s="35"/>
      <c r="C495" s="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36"/>
      <c r="O495" s="3"/>
    </row>
    <row r="496" spans="1:15" ht="15.75" customHeight="1">
      <c r="A496" s="21"/>
      <c r="B496" s="35"/>
      <c r="C496" s="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36"/>
      <c r="O496" s="3"/>
    </row>
    <row r="497" spans="1:15" ht="15.75" customHeight="1">
      <c r="A497" s="21"/>
      <c r="B497" s="35"/>
      <c r="C497" s="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36"/>
      <c r="O497" s="3"/>
    </row>
    <row r="498" spans="1:15" ht="15.75" customHeight="1">
      <c r="A498" s="21"/>
      <c r="B498" s="35"/>
      <c r="C498" s="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36"/>
      <c r="O498" s="3"/>
    </row>
    <row r="499" spans="1:15" ht="15.75" customHeight="1">
      <c r="A499" s="21"/>
      <c r="B499" s="35"/>
      <c r="C499" s="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36"/>
      <c r="O499" s="3"/>
    </row>
    <row r="500" spans="1:15" ht="15.75" customHeight="1">
      <c r="A500" s="21"/>
      <c r="B500" s="35"/>
      <c r="C500" s="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36"/>
      <c r="O500" s="3"/>
    </row>
    <row r="501" spans="1:15" ht="15.75" customHeight="1">
      <c r="A501" s="21"/>
      <c r="B501" s="35"/>
      <c r="C501" s="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36"/>
      <c r="O501" s="3"/>
    </row>
    <row r="502" spans="1:15" ht="15.75" customHeight="1">
      <c r="A502" s="21"/>
      <c r="B502" s="35"/>
      <c r="C502" s="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36"/>
      <c r="O502" s="3"/>
    </row>
    <row r="503" spans="1:15" ht="15.75" customHeight="1">
      <c r="A503" s="21"/>
      <c r="B503" s="35"/>
      <c r="C503" s="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36"/>
      <c r="O503" s="3"/>
    </row>
    <row r="504" spans="1:15" ht="15.75" customHeight="1">
      <c r="A504" s="21"/>
      <c r="B504" s="35"/>
      <c r="C504" s="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36"/>
      <c r="O504" s="3"/>
    </row>
    <row r="505" spans="1:15" ht="15.75" customHeight="1">
      <c r="A505" s="21"/>
      <c r="B505" s="35"/>
      <c r="C505" s="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36"/>
      <c r="O505" s="3"/>
    </row>
    <row r="506" spans="1:15" ht="15.75" customHeight="1">
      <c r="A506" s="21"/>
      <c r="B506" s="35"/>
      <c r="C506" s="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36"/>
      <c r="O506" s="3"/>
    </row>
    <row r="507" spans="1:15" ht="15.75" customHeight="1">
      <c r="A507" s="21"/>
      <c r="B507" s="35"/>
      <c r="C507" s="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36"/>
      <c r="O507" s="3"/>
    </row>
    <row r="508" spans="1:15" ht="15.75" customHeight="1">
      <c r="A508" s="21"/>
      <c r="B508" s="35"/>
      <c r="C508" s="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36"/>
      <c r="O508" s="3"/>
    </row>
    <row r="509" spans="1:15" ht="15.75" customHeight="1">
      <c r="A509" s="21"/>
      <c r="B509" s="35"/>
      <c r="C509" s="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36"/>
      <c r="O509" s="3"/>
    </row>
    <row r="510" spans="1:15" ht="15.75" customHeight="1">
      <c r="A510" s="21"/>
      <c r="B510" s="35"/>
      <c r="C510" s="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36"/>
      <c r="O510" s="3"/>
    </row>
    <row r="511" spans="1:15" ht="15.75" customHeight="1">
      <c r="A511" s="21"/>
      <c r="B511" s="35"/>
      <c r="C511" s="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36"/>
      <c r="O511" s="3"/>
    </row>
    <row r="512" spans="1:15" ht="15.75" customHeight="1">
      <c r="A512" s="21"/>
      <c r="B512" s="35"/>
      <c r="C512" s="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36"/>
      <c r="O512" s="3"/>
    </row>
    <row r="513" spans="1:15" ht="15.75" customHeight="1">
      <c r="A513" s="21"/>
      <c r="B513" s="35"/>
      <c r="C513" s="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36"/>
      <c r="O513" s="3"/>
    </row>
    <row r="514" spans="1:15" ht="15.75" customHeight="1">
      <c r="A514" s="21"/>
      <c r="B514" s="35"/>
      <c r="C514" s="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36"/>
      <c r="O514" s="3"/>
    </row>
    <row r="515" spans="1:15" ht="15.75" customHeight="1">
      <c r="A515" s="21"/>
      <c r="B515" s="35"/>
      <c r="C515" s="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36"/>
      <c r="O515" s="3"/>
    </row>
    <row r="516" spans="1:15" ht="15.75" customHeight="1">
      <c r="A516" s="21"/>
      <c r="B516" s="35"/>
      <c r="C516" s="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36"/>
      <c r="O516" s="3"/>
    </row>
    <row r="517" spans="1:15" ht="15.75" customHeight="1">
      <c r="A517" s="21"/>
      <c r="B517" s="35"/>
      <c r="C517" s="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36"/>
      <c r="O517" s="3"/>
    </row>
    <row r="518" spans="1:15" ht="15.75" customHeight="1">
      <c r="A518" s="21"/>
      <c r="B518" s="35"/>
      <c r="C518" s="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36"/>
      <c r="O518" s="3"/>
    </row>
    <row r="519" spans="1:15" ht="15.75" customHeight="1">
      <c r="A519" s="21"/>
      <c r="B519" s="35"/>
      <c r="C519" s="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36"/>
      <c r="O519" s="3"/>
    </row>
    <row r="520" spans="1:15" ht="15.75" customHeight="1">
      <c r="A520" s="21"/>
      <c r="B520" s="35"/>
      <c r="C520" s="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36"/>
      <c r="O520" s="3"/>
    </row>
    <row r="521" spans="1:15" ht="15.75" customHeight="1">
      <c r="A521" s="21"/>
      <c r="B521" s="35"/>
      <c r="C521" s="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36"/>
      <c r="O521" s="3"/>
    </row>
    <row r="522" spans="1:15" ht="15.75" customHeight="1">
      <c r="A522" s="21"/>
      <c r="B522" s="35"/>
      <c r="C522" s="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36"/>
      <c r="O522" s="3"/>
    </row>
    <row r="523" spans="1:15" ht="15.75" customHeight="1">
      <c r="A523" s="21"/>
      <c r="B523" s="35"/>
      <c r="C523" s="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36"/>
      <c r="O523" s="3"/>
    </row>
    <row r="524" spans="1:15" ht="15.75" customHeight="1">
      <c r="A524" s="21"/>
      <c r="B524" s="35"/>
      <c r="C524" s="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36"/>
      <c r="O524" s="3"/>
    </row>
    <row r="525" spans="1:15" ht="15.75" customHeight="1">
      <c r="A525" s="21"/>
      <c r="B525" s="35"/>
      <c r="C525" s="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36"/>
      <c r="O525" s="3"/>
    </row>
    <row r="526" spans="1:15" ht="15.75" customHeight="1">
      <c r="A526" s="21"/>
      <c r="B526" s="35"/>
      <c r="C526" s="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36"/>
      <c r="O526" s="3"/>
    </row>
    <row r="527" spans="1:15" ht="15.75" customHeight="1">
      <c r="A527" s="21"/>
      <c r="B527" s="35"/>
      <c r="C527" s="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36"/>
      <c r="O527" s="3"/>
    </row>
    <row r="528" spans="1:15" ht="15.75" customHeight="1">
      <c r="A528" s="21"/>
      <c r="B528" s="35"/>
      <c r="C528" s="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36"/>
      <c r="O528" s="3"/>
    </row>
    <row r="529" spans="1:15" ht="15.75" customHeight="1">
      <c r="A529" s="21"/>
      <c r="B529" s="35"/>
      <c r="C529" s="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36"/>
      <c r="O529" s="3"/>
    </row>
    <row r="530" spans="1:15" ht="15.75" customHeight="1">
      <c r="A530" s="21"/>
      <c r="B530" s="35"/>
      <c r="C530" s="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36"/>
      <c r="O530" s="3"/>
    </row>
    <row r="531" spans="1:15" ht="15.75" customHeight="1">
      <c r="A531" s="21"/>
      <c r="B531" s="35"/>
      <c r="C531" s="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36"/>
      <c r="O531" s="3"/>
    </row>
    <row r="532" spans="1:15" ht="15.75" customHeight="1">
      <c r="A532" s="21"/>
      <c r="B532" s="35"/>
      <c r="C532" s="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36"/>
      <c r="O532" s="3"/>
    </row>
    <row r="533" spans="1:15" ht="15.75" customHeight="1">
      <c r="A533" s="21"/>
      <c r="B533" s="35"/>
      <c r="C533" s="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36"/>
      <c r="O533" s="3"/>
    </row>
    <row r="534" spans="1:15" ht="15.75" customHeight="1">
      <c r="A534" s="21"/>
      <c r="B534" s="35"/>
      <c r="C534" s="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36"/>
      <c r="O534" s="3"/>
    </row>
    <row r="535" spans="1:15" ht="15.75" customHeight="1">
      <c r="A535" s="21"/>
      <c r="B535" s="35"/>
      <c r="C535" s="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36"/>
      <c r="O535" s="3"/>
    </row>
    <row r="536" spans="1:15" ht="15.75" customHeight="1">
      <c r="A536" s="21"/>
      <c r="B536" s="35"/>
      <c r="C536" s="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36"/>
      <c r="O536" s="3"/>
    </row>
    <row r="537" spans="1:15" ht="15.75" customHeight="1">
      <c r="A537" s="21"/>
      <c r="B537" s="35"/>
      <c r="C537" s="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36"/>
      <c r="O537" s="3"/>
    </row>
    <row r="538" spans="1:15" ht="15.75" customHeight="1">
      <c r="A538" s="21"/>
      <c r="B538" s="35"/>
      <c r="C538" s="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36"/>
      <c r="O538" s="3"/>
    </row>
    <row r="539" spans="1:15" ht="15.75" customHeight="1">
      <c r="A539" s="21"/>
      <c r="B539" s="35"/>
      <c r="C539" s="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36"/>
      <c r="O539" s="3"/>
    </row>
    <row r="540" spans="1:15" ht="15.75" customHeight="1">
      <c r="A540" s="21"/>
      <c r="B540" s="35"/>
      <c r="C540" s="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36"/>
      <c r="O540" s="3"/>
    </row>
    <row r="541" spans="1:15" ht="15.75" customHeight="1">
      <c r="A541" s="21"/>
      <c r="B541" s="35"/>
      <c r="C541" s="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36"/>
      <c r="O541" s="3"/>
    </row>
    <row r="542" spans="1:15" ht="15.75" customHeight="1">
      <c r="A542" s="21"/>
      <c r="B542" s="35"/>
      <c r="C542" s="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36"/>
      <c r="O542" s="3"/>
    </row>
    <row r="543" spans="1:15" ht="15.75" customHeight="1">
      <c r="A543" s="21"/>
      <c r="B543" s="35"/>
      <c r="C543" s="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36"/>
      <c r="O543" s="3"/>
    </row>
    <row r="544" spans="1:15" ht="15.75" customHeight="1">
      <c r="A544" s="21"/>
      <c r="B544" s="35"/>
      <c r="C544" s="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36"/>
      <c r="O544" s="3"/>
    </row>
    <row r="545" spans="1:15" ht="15.75" customHeight="1">
      <c r="A545" s="21"/>
      <c r="B545" s="35"/>
      <c r="C545" s="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36"/>
      <c r="O545" s="3"/>
    </row>
    <row r="546" spans="1:15" ht="15.75" customHeight="1">
      <c r="A546" s="21"/>
      <c r="B546" s="35"/>
      <c r="C546" s="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36"/>
      <c r="O546" s="3"/>
    </row>
    <row r="547" spans="1:15" ht="15.75" customHeight="1">
      <c r="A547" s="21"/>
      <c r="B547" s="35"/>
      <c r="C547" s="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36"/>
      <c r="O547" s="3"/>
    </row>
    <row r="548" spans="1:15" ht="15.75" customHeight="1">
      <c r="A548" s="21"/>
      <c r="B548" s="35"/>
      <c r="C548" s="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36"/>
      <c r="O548" s="3"/>
    </row>
    <row r="549" spans="1:15" ht="15.75" customHeight="1">
      <c r="A549" s="21"/>
      <c r="B549" s="35"/>
      <c r="C549" s="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36"/>
      <c r="O549" s="3"/>
    </row>
    <row r="550" spans="1:15" ht="15.75" customHeight="1">
      <c r="A550" s="21"/>
      <c r="B550" s="35"/>
      <c r="C550" s="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36"/>
      <c r="O550" s="3"/>
    </row>
    <row r="551" spans="1:15" ht="15.75" customHeight="1">
      <c r="A551" s="21"/>
      <c r="B551" s="35"/>
      <c r="C551" s="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36"/>
      <c r="O551" s="3"/>
    </row>
    <row r="552" spans="1:15" ht="15.75" customHeight="1">
      <c r="A552" s="21"/>
      <c r="B552" s="35"/>
      <c r="C552" s="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36"/>
      <c r="O552" s="3"/>
    </row>
    <row r="553" spans="1:15" ht="15.75" customHeight="1">
      <c r="A553" s="21"/>
      <c r="B553" s="35"/>
      <c r="C553" s="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36"/>
      <c r="O553" s="3"/>
    </row>
    <row r="554" spans="1:15" ht="15.75" customHeight="1">
      <c r="A554" s="21"/>
      <c r="B554" s="35"/>
      <c r="C554" s="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36"/>
      <c r="O554" s="3"/>
    </row>
    <row r="555" spans="1:15" ht="15.75" customHeight="1">
      <c r="A555" s="21"/>
      <c r="B555" s="35"/>
      <c r="C555" s="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36"/>
      <c r="O555" s="3"/>
    </row>
    <row r="556" spans="1:15" ht="15.75" customHeight="1">
      <c r="A556" s="21"/>
      <c r="B556" s="35"/>
      <c r="C556" s="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36"/>
      <c r="O556" s="3"/>
    </row>
    <row r="557" spans="1:15" ht="15.75" customHeight="1">
      <c r="A557" s="21"/>
      <c r="B557" s="35"/>
      <c r="C557" s="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36"/>
      <c r="O557" s="3"/>
    </row>
    <row r="558" spans="1:15" ht="15.75" customHeight="1">
      <c r="A558" s="21"/>
      <c r="B558" s="35"/>
      <c r="C558" s="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36"/>
      <c r="O558" s="3"/>
    </row>
    <row r="559" spans="1:15" ht="15.75" customHeight="1">
      <c r="A559" s="21"/>
      <c r="B559" s="35"/>
      <c r="C559" s="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36"/>
      <c r="O559" s="3"/>
    </row>
    <row r="560" spans="1:15" ht="15.75" customHeight="1">
      <c r="A560" s="21"/>
      <c r="B560" s="35"/>
      <c r="C560" s="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36"/>
      <c r="O560" s="3"/>
    </row>
    <row r="561" spans="1:15" ht="15.75" customHeight="1">
      <c r="A561" s="21"/>
      <c r="B561" s="35"/>
      <c r="C561" s="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36"/>
      <c r="O561" s="3"/>
    </row>
    <row r="562" spans="1:15" ht="15.75" customHeight="1">
      <c r="A562" s="21"/>
      <c r="B562" s="35"/>
      <c r="C562" s="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36"/>
      <c r="O562" s="3"/>
    </row>
    <row r="563" spans="1:15" ht="15.75" customHeight="1">
      <c r="A563" s="21"/>
      <c r="B563" s="35"/>
      <c r="C563" s="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36"/>
      <c r="O563" s="3"/>
    </row>
    <row r="564" spans="1:15" ht="15.75" customHeight="1">
      <c r="A564" s="21"/>
      <c r="B564" s="35"/>
      <c r="C564" s="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36"/>
      <c r="O564" s="3"/>
    </row>
    <row r="565" spans="1:15" ht="15.75" customHeight="1">
      <c r="A565" s="21"/>
      <c r="B565" s="35"/>
      <c r="C565" s="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36"/>
      <c r="O565" s="3"/>
    </row>
    <row r="566" spans="1:15" ht="15.75" customHeight="1">
      <c r="A566" s="21"/>
      <c r="B566" s="35"/>
      <c r="C566" s="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36"/>
      <c r="O566" s="3"/>
    </row>
    <row r="567" spans="1:15" ht="15.75" customHeight="1">
      <c r="A567" s="21"/>
      <c r="B567" s="35"/>
      <c r="C567" s="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36"/>
      <c r="O567" s="3"/>
    </row>
    <row r="568" spans="1:15" ht="15.75" customHeight="1">
      <c r="A568" s="21"/>
      <c r="B568" s="35"/>
      <c r="C568" s="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36"/>
      <c r="O568" s="3"/>
    </row>
    <row r="569" spans="1:15" ht="15.75" customHeight="1">
      <c r="A569" s="21"/>
      <c r="B569" s="35"/>
      <c r="C569" s="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36"/>
      <c r="O569" s="3"/>
    </row>
    <row r="570" spans="1:15" ht="15.75" customHeight="1">
      <c r="A570" s="21"/>
      <c r="B570" s="35"/>
      <c r="C570" s="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36"/>
      <c r="O570" s="3"/>
    </row>
    <row r="571" spans="1:15" ht="15.75" customHeight="1">
      <c r="A571" s="21"/>
      <c r="B571" s="35"/>
      <c r="C571" s="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36"/>
      <c r="O571" s="3"/>
    </row>
    <row r="572" spans="1:15" ht="15.75" customHeight="1">
      <c r="A572" s="21"/>
      <c r="B572" s="35"/>
      <c r="C572" s="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36"/>
      <c r="O572" s="3"/>
    </row>
    <row r="573" spans="1:15" ht="15.75" customHeight="1">
      <c r="A573" s="21"/>
      <c r="B573" s="35"/>
      <c r="C573" s="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36"/>
      <c r="O573" s="3"/>
    </row>
    <row r="574" spans="1:15" ht="15.75" customHeight="1">
      <c r="A574" s="21"/>
      <c r="B574" s="35"/>
      <c r="C574" s="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36"/>
      <c r="O574" s="3"/>
    </row>
    <row r="575" spans="1:15" ht="15.75" customHeight="1">
      <c r="A575" s="21"/>
      <c r="B575" s="35"/>
      <c r="C575" s="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36"/>
      <c r="O575" s="3"/>
    </row>
    <row r="576" spans="1:15" ht="15.75" customHeight="1">
      <c r="A576" s="21"/>
      <c r="B576" s="35"/>
      <c r="C576" s="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36"/>
      <c r="O576" s="3"/>
    </row>
    <row r="577" spans="1:15" ht="15.75" customHeight="1">
      <c r="A577" s="21"/>
      <c r="B577" s="35"/>
      <c r="C577" s="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36"/>
      <c r="O577" s="3"/>
    </row>
    <row r="578" spans="1:15" ht="15.75" customHeight="1">
      <c r="A578" s="21"/>
      <c r="B578" s="35"/>
      <c r="C578" s="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36"/>
      <c r="O578" s="3"/>
    </row>
    <row r="579" spans="1:15" ht="15.75" customHeight="1">
      <c r="A579" s="21"/>
      <c r="B579" s="35"/>
      <c r="C579" s="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36"/>
      <c r="O579" s="3"/>
    </row>
    <row r="580" spans="1:15" ht="15.75" customHeight="1">
      <c r="A580" s="21"/>
      <c r="B580" s="35"/>
      <c r="C580" s="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36"/>
      <c r="O580" s="3"/>
    </row>
    <row r="581" spans="1:15" ht="15.75" customHeight="1">
      <c r="A581" s="21"/>
      <c r="B581" s="35"/>
      <c r="C581" s="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36"/>
      <c r="O581" s="3"/>
    </row>
    <row r="582" spans="1:15" ht="15.75" customHeight="1">
      <c r="A582" s="21"/>
      <c r="B582" s="35"/>
      <c r="C582" s="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36"/>
      <c r="O582" s="3"/>
    </row>
    <row r="583" spans="1:15" ht="15.75" customHeight="1">
      <c r="A583" s="21"/>
      <c r="B583" s="35"/>
      <c r="C583" s="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36"/>
      <c r="O583" s="3"/>
    </row>
    <row r="584" spans="1:15" ht="15.75" customHeight="1">
      <c r="A584" s="21"/>
      <c r="B584" s="35"/>
      <c r="C584" s="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36"/>
      <c r="O584" s="3"/>
    </row>
    <row r="585" spans="1:15" ht="15.75" customHeight="1">
      <c r="A585" s="21"/>
      <c r="B585" s="35"/>
      <c r="C585" s="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36"/>
      <c r="O585" s="3"/>
    </row>
    <row r="586" spans="1:15" ht="15.75" customHeight="1">
      <c r="A586" s="21"/>
      <c r="B586" s="35"/>
      <c r="C586" s="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36"/>
      <c r="O586" s="3"/>
    </row>
    <row r="587" spans="1:15" ht="15.75" customHeight="1">
      <c r="A587" s="21"/>
      <c r="B587" s="35"/>
      <c r="C587" s="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36"/>
      <c r="O587" s="3"/>
    </row>
    <row r="588" spans="1:15" ht="15.75" customHeight="1">
      <c r="A588" s="21"/>
      <c r="B588" s="35"/>
      <c r="C588" s="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36"/>
      <c r="O588" s="3"/>
    </row>
    <row r="589" spans="1:15" ht="15.75" customHeight="1">
      <c r="A589" s="21"/>
      <c r="B589" s="35"/>
      <c r="C589" s="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36"/>
      <c r="O589" s="3"/>
    </row>
    <row r="590" spans="1:15" ht="15.75" customHeight="1">
      <c r="A590" s="21"/>
      <c r="B590" s="35"/>
      <c r="C590" s="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36"/>
      <c r="O590" s="3"/>
    </row>
    <row r="591" spans="1:15" ht="15.75" customHeight="1">
      <c r="A591" s="21"/>
      <c r="B591" s="35"/>
      <c r="C591" s="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36"/>
      <c r="O591" s="3"/>
    </row>
    <row r="592" spans="1:15" ht="15.75" customHeight="1">
      <c r="A592" s="21"/>
      <c r="B592" s="35"/>
      <c r="C592" s="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36"/>
      <c r="O592" s="3"/>
    </row>
    <row r="593" spans="1:15" ht="15.75" customHeight="1">
      <c r="A593" s="21"/>
      <c r="B593" s="35"/>
      <c r="C593" s="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36"/>
      <c r="O593" s="3"/>
    </row>
    <row r="594" spans="1:15" ht="15.75" customHeight="1">
      <c r="A594" s="21"/>
      <c r="B594" s="35"/>
      <c r="C594" s="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36"/>
      <c r="O594" s="3"/>
    </row>
    <row r="595" spans="1:15" ht="15.75" customHeight="1">
      <c r="A595" s="21"/>
      <c r="B595" s="35"/>
      <c r="C595" s="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36"/>
      <c r="O595" s="3"/>
    </row>
    <row r="596" spans="1:15" ht="15.75" customHeight="1">
      <c r="A596" s="21"/>
      <c r="B596" s="35"/>
      <c r="C596" s="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36"/>
      <c r="O596" s="3"/>
    </row>
    <row r="597" spans="1:15" ht="15.75" customHeight="1">
      <c r="A597" s="21"/>
      <c r="B597" s="35"/>
      <c r="C597" s="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36"/>
      <c r="O597" s="3"/>
    </row>
    <row r="598" spans="1:15" ht="15.75" customHeight="1">
      <c r="A598" s="21"/>
      <c r="B598" s="35"/>
      <c r="C598" s="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36"/>
      <c r="O598" s="3"/>
    </row>
    <row r="599" spans="1:15" ht="15.75" customHeight="1">
      <c r="A599" s="21"/>
      <c r="B599" s="35"/>
      <c r="C599" s="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36"/>
      <c r="O599" s="3"/>
    </row>
    <row r="600" spans="1:15" ht="15.75" customHeight="1">
      <c r="A600" s="21"/>
      <c r="B600" s="35"/>
      <c r="C600" s="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36"/>
      <c r="O600" s="3"/>
    </row>
    <row r="601" spans="1:15" ht="15.75" customHeight="1">
      <c r="A601" s="21"/>
      <c r="B601" s="35"/>
      <c r="C601" s="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36"/>
      <c r="O601" s="3"/>
    </row>
    <row r="602" spans="1:15" ht="15.75" customHeight="1">
      <c r="A602" s="21"/>
      <c r="B602" s="35"/>
      <c r="C602" s="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36"/>
      <c r="O602" s="3"/>
    </row>
    <row r="603" spans="1:15" ht="15.75" customHeight="1">
      <c r="A603" s="21"/>
      <c r="B603" s="35"/>
      <c r="C603" s="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36"/>
      <c r="O603" s="3"/>
    </row>
    <row r="604" spans="1:15" ht="15.75" customHeight="1">
      <c r="A604" s="21"/>
      <c r="B604" s="35"/>
      <c r="C604" s="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36"/>
      <c r="O604" s="3"/>
    </row>
    <row r="605" spans="1:15" ht="15.75" customHeight="1">
      <c r="A605" s="21"/>
      <c r="B605" s="35"/>
      <c r="C605" s="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36"/>
      <c r="O605" s="3"/>
    </row>
    <row r="606" spans="1:15" ht="15.75" customHeight="1">
      <c r="A606" s="21"/>
      <c r="B606" s="35"/>
      <c r="C606" s="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36"/>
      <c r="O606" s="3"/>
    </row>
    <row r="607" spans="1:15" ht="15.75" customHeight="1">
      <c r="A607" s="21"/>
      <c r="B607" s="35"/>
      <c r="C607" s="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36"/>
      <c r="O607" s="3"/>
    </row>
    <row r="608" spans="1:15" ht="15.75" customHeight="1">
      <c r="A608" s="21"/>
      <c r="B608" s="35"/>
      <c r="C608" s="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36"/>
      <c r="O608" s="3"/>
    </row>
    <row r="609" spans="1:15" ht="15.75" customHeight="1">
      <c r="A609" s="21"/>
      <c r="B609" s="35"/>
      <c r="C609" s="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36"/>
      <c r="O609" s="3"/>
    </row>
    <row r="610" spans="1:15" ht="15.75" customHeight="1">
      <c r="A610" s="21"/>
      <c r="B610" s="35"/>
      <c r="C610" s="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36"/>
      <c r="O610" s="3"/>
    </row>
    <row r="611" spans="1:15" ht="15.75" customHeight="1">
      <c r="A611" s="21"/>
      <c r="B611" s="35"/>
      <c r="C611" s="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36"/>
      <c r="O611" s="3"/>
    </row>
    <row r="612" spans="1:15" ht="15.75" customHeight="1">
      <c r="A612" s="21"/>
      <c r="B612" s="35"/>
      <c r="C612" s="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36"/>
      <c r="O612" s="3"/>
    </row>
    <row r="613" spans="1:15" ht="15.75" customHeight="1">
      <c r="A613" s="21"/>
      <c r="B613" s="35"/>
      <c r="C613" s="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36"/>
      <c r="O613" s="3"/>
    </row>
    <row r="614" spans="1:15" ht="15.75" customHeight="1">
      <c r="A614" s="21"/>
      <c r="B614" s="35"/>
      <c r="C614" s="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36"/>
      <c r="O614" s="3"/>
    </row>
    <row r="615" spans="1:15" ht="15.75" customHeight="1">
      <c r="A615" s="21"/>
      <c r="B615" s="35"/>
      <c r="C615" s="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36"/>
      <c r="O615" s="3"/>
    </row>
    <row r="616" spans="1:15" ht="15.75" customHeight="1">
      <c r="A616" s="21"/>
      <c r="B616" s="35"/>
      <c r="C616" s="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36"/>
      <c r="O616" s="3"/>
    </row>
    <row r="617" spans="1:15" ht="15.75" customHeight="1">
      <c r="A617" s="21"/>
      <c r="B617" s="35"/>
      <c r="C617" s="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36"/>
      <c r="O617" s="3"/>
    </row>
    <row r="618" spans="1:15" ht="15.75" customHeight="1">
      <c r="A618" s="21"/>
      <c r="B618" s="35"/>
      <c r="C618" s="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36"/>
      <c r="O618" s="3"/>
    </row>
    <row r="619" spans="1:15" ht="15.75" customHeight="1">
      <c r="A619" s="21"/>
      <c r="B619" s="35"/>
      <c r="C619" s="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36"/>
      <c r="O619" s="3"/>
    </row>
    <row r="620" spans="1:15" ht="15.75" customHeight="1">
      <c r="A620" s="21"/>
      <c r="B620" s="35"/>
      <c r="C620" s="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36"/>
      <c r="O620" s="3"/>
    </row>
    <row r="621" spans="1:15" ht="15.75" customHeight="1">
      <c r="A621" s="21"/>
      <c r="B621" s="35"/>
      <c r="C621" s="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36"/>
      <c r="O621" s="3"/>
    </row>
    <row r="622" spans="1:15" ht="15.75" customHeight="1">
      <c r="A622" s="21"/>
      <c r="B622" s="35"/>
      <c r="C622" s="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36"/>
      <c r="O622" s="3"/>
    </row>
    <row r="623" spans="1:15" ht="15.75" customHeight="1">
      <c r="A623" s="21"/>
      <c r="B623" s="35"/>
      <c r="C623" s="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36"/>
      <c r="O623" s="3"/>
    </row>
    <row r="624" spans="1:15" ht="15.75" customHeight="1">
      <c r="A624" s="21"/>
      <c r="B624" s="35"/>
      <c r="C624" s="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36"/>
      <c r="O624" s="3"/>
    </row>
    <row r="625" spans="1:15" ht="15.75" customHeight="1">
      <c r="A625" s="21"/>
      <c r="B625" s="35"/>
      <c r="C625" s="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36"/>
      <c r="O625" s="3"/>
    </row>
    <row r="626" spans="1:15" ht="15.75" customHeight="1">
      <c r="A626" s="21"/>
      <c r="B626" s="35"/>
      <c r="C626" s="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36"/>
      <c r="O626" s="3"/>
    </row>
    <row r="627" spans="1:15" ht="15.75" customHeight="1">
      <c r="A627" s="21"/>
      <c r="B627" s="35"/>
      <c r="C627" s="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36"/>
      <c r="O627" s="3"/>
    </row>
    <row r="628" spans="1:15" ht="15.75" customHeight="1">
      <c r="A628" s="21"/>
      <c r="B628" s="35"/>
      <c r="C628" s="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36"/>
      <c r="O628" s="3"/>
    </row>
    <row r="629" spans="1:15" ht="15.75" customHeight="1">
      <c r="A629" s="21"/>
      <c r="B629" s="35"/>
      <c r="C629" s="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36"/>
      <c r="O629" s="3"/>
    </row>
    <row r="630" spans="1:15" ht="15.75" customHeight="1">
      <c r="A630" s="21"/>
      <c r="B630" s="35"/>
      <c r="C630" s="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36"/>
      <c r="O630" s="3"/>
    </row>
    <row r="631" spans="1:15" ht="15.75" customHeight="1">
      <c r="A631" s="21"/>
      <c r="B631" s="35"/>
      <c r="C631" s="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36"/>
      <c r="O631" s="3"/>
    </row>
    <row r="632" spans="1:15" ht="15.75" customHeight="1">
      <c r="A632" s="21"/>
      <c r="B632" s="35"/>
      <c r="C632" s="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36"/>
      <c r="O632" s="3"/>
    </row>
    <row r="633" spans="1:15" ht="15.75" customHeight="1">
      <c r="A633" s="21"/>
      <c r="B633" s="35"/>
      <c r="C633" s="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36"/>
      <c r="O633" s="3"/>
    </row>
    <row r="634" spans="1:15" ht="15.75" customHeight="1">
      <c r="A634" s="21"/>
      <c r="B634" s="35"/>
      <c r="C634" s="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36"/>
      <c r="O634" s="3"/>
    </row>
    <row r="635" spans="1:15" ht="15.75" customHeight="1">
      <c r="A635" s="21"/>
      <c r="B635" s="35"/>
      <c r="C635" s="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36"/>
      <c r="O635" s="3"/>
    </row>
    <row r="636" spans="1:15" ht="15.75" customHeight="1">
      <c r="A636" s="21"/>
      <c r="B636" s="35"/>
      <c r="C636" s="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36"/>
      <c r="O636" s="3"/>
    </row>
    <row r="637" spans="1:15" ht="15.75" customHeight="1">
      <c r="A637" s="21"/>
      <c r="B637" s="35"/>
      <c r="C637" s="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36"/>
      <c r="O637" s="3"/>
    </row>
    <row r="638" spans="1:15" ht="15.75" customHeight="1">
      <c r="A638" s="21"/>
      <c r="B638" s="35"/>
      <c r="C638" s="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36"/>
      <c r="O638" s="3"/>
    </row>
    <row r="639" spans="1:15" ht="15.75" customHeight="1">
      <c r="A639" s="21"/>
      <c r="B639" s="35"/>
      <c r="C639" s="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36"/>
      <c r="O639" s="3"/>
    </row>
    <row r="640" spans="1:15" ht="15.75" customHeight="1">
      <c r="A640" s="21"/>
      <c r="B640" s="35"/>
      <c r="C640" s="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36"/>
      <c r="O640" s="3"/>
    </row>
    <row r="641" spans="1:15" ht="15.75" customHeight="1">
      <c r="A641" s="21"/>
      <c r="B641" s="35"/>
      <c r="C641" s="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36"/>
      <c r="O641" s="3"/>
    </row>
    <row r="642" spans="1:15" ht="15.75" customHeight="1">
      <c r="A642" s="21"/>
      <c r="B642" s="35"/>
      <c r="C642" s="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36"/>
      <c r="O642" s="3"/>
    </row>
    <row r="643" spans="1:15" ht="15.75" customHeight="1">
      <c r="A643" s="21"/>
      <c r="B643" s="35"/>
      <c r="C643" s="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36"/>
      <c r="O643" s="3"/>
    </row>
    <row r="644" spans="1:15" ht="15.75" customHeight="1">
      <c r="A644" s="21"/>
      <c r="B644" s="35"/>
      <c r="C644" s="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36"/>
      <c r="O644" s="3"/>
    </row>
    <row r="645" spans="1:15" ht="15.75" customHeight="1">
      <c r="A645" s="21"/>
      <c r="B645" s="35"/>
      <c r="C645" s="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36"/>
      <c r="O645" s="3"/>
    </row>
    <row r="646" spans="1:15" ht="15.75" customHeight="1">
      <c r="A646" s="21"/>
      <c r="B646" s="35"/>
      <c r="C646" s="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36"/>
      <c r="O646" s="3"/>
    </row>
    <row r="647" spans="1:15" ht="15.75" customHeight="1">
      <c r="A647" s="21"/>
      <c r="B647" s="35"/>
      <c r="C647" s="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36"/>
      <c r="O647" s="3"/>
    </row>
    <row r="648" spans="1:15" ht="15.75" customHeight="1">
      <c r="A648" s="21"/>
      <c r="B648" s="35"/>
      <c r="C648" s="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36"/>
      <c r="O648" s="3"/>
    </row>
    <row r="649" spans="1:15" ht="15.75" customHeight="1">
      <c r="A649" s="21"/>
      <c r="B649" s="35"/>
      <c r="C649" s="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36"/>
      <c r="O649" s="3"/>
    </row>
    <row r="650" spans="1:15" ht="15.75" customHeight="1">
      <c r="A650" s="21"/>
      <c r="B650" s="35"/>
      <c r="C650" s="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36"/>
      <c r="O650" s="3"/>
    </row>
    <row r="651" spans="1:15" ht="15.75" customHeight="1">
      <c r="A651" s="21"/>
      <c r="B651" s="35"/>
      <c r="C651" s="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36"/>
      <c r="O651" s="3"/>
    </row>
    <row r="652" spans="1:15" ht="15.75" customHeight="1">
      <c r="A652" s="21"/>
      <c r="B652" s="35"/>
      <c r="C652" s="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36"/>
      <c r="O652" s="3"/>
    </row>
    <row r="653" spans="1:15" ht="15.75" customHeight="1">
      <c r="A653" s="21"/>
      <c r="B653" s="35"/>
      <c r="C653" s="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36"/>
      <c r="O653" s="3"/>
    </row>
    <row r="654" spans="1:15" ht="15.75" customHeight="1">
      <c r="A654" s="21"/>
      <c r="B654" s="35"/>
      <c r="C654" s="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36"/>
      <c r="O654" s="3"/>
    </row>
    <row r="655" spans="1:15" ht="15.75" customHeight="1">
      <c r="A655" s="21"/>
      <c r="B655" s="35"/>
      <c r="C655" s="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36"/>
      <c r="O655" s="3"/>
    </row>
    <row r="656" spans="1:15" ht="15.75" customHeight="1">
      <c r="A656" s="21"/>
      <c r="B656" s="35"/>
      <c r="C656" s="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36"/>
      <c r="O656" s="3"/>
    </row>
    <row r="657" spans="1:15" ht="15.75" customHeight="1">
      <c r="A657" s="21"/>
      <c r="B657" s="35"/>
      <c r="C657" s="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36"/>
      <c r="O657" s="3"/>
    </row>
    <row r="658" spans="1:15" ht="15.75" customHeight="1">
      <c r="A658" s="21"/>
      <c r="B658" s="35"/>
      <c r="C658" s="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36"/>
      <c r="O658" s="3"/>
    </row>
    <row r="659" spans="1:15" ht="15.75" customHeight="1">
      <c r="A659" s="21"/>
      <c r="B659" s="35"/>
      <c r="C659" s="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36"/>
      <c r="O659" s="3"/>
    </row>
    <row r="660" spans="1:15" ht="15.75" customHeight="1">
      <c r="A660" s="21"/>
      <c r="B660" s="35"/>
      <c r="C660" s="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36"/>
      <c r="O660" s="3"/>
    </row>
    <row r="661" spans="1:15" ht="15.75" customHeight="1">
      <c r="A661" s="21"/>
      <c r="B661" s="35"/>
      <c r="C661" s="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36"/>
      <c r="O661" s="3"/>
    </row>
    <row r="662" spans="1:15" ht="15.75" customHeight="1">
      <c r="A662" s="21"/>
      <c r="B662" s="35"/>
      <c r="C662" s="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36"/>
      <c r="O662" s="3"/>
    </row>
    <row r="663" spans="1:15" ht="15.75" customHeight="1">
      <c r="A663" s="21"/>
      <c r="B663" s="35"/>
      <c r="C663" s="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36"/>
      <c r="O663" s="3"/>
    </row>
    <row r="664" spans="1:15" ht="15.75" customHeight="1">
      <c r="A664" s="21"/>
      <c r="B664" s="35"/>
      <c r="C664" s="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36"/>
      <c r="O664" s="3"/>
    </row>
    <row r="665" spans="1:15" ht="15.75" customHeight="1">
      <c r="A665" s="21"/>
      <c r="B665" s="35"/>
      <c r="C665" s="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36"/>
      <c r="O665" s="3"/>
    </row>
    <row r="666" spans="1:15" ht="15.75" customHeight="1">
      <c r="A666" s="21"/>
      <c r="B666" s="35"/>
      <c r="C666" s="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36"/>
      <c r="O666" s="3"/>
    </row>
    <row r="667" spans="1:15" ht="15.75" customHeight="1">
      <c r="A667" s="21"/>
      <c r="B667" s="35"/>
      <c r="C667" s="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36"/>
      <c r="O667" s="3"/>
    </row>
    <row r="668" spans="1:15" ht="15.75" customHeight="1">
      <c r="A668" s="21"/>
      <c r="B668" s="35"/>
      <c r="C668" s="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36"/>
      <c r="O668" s="3"/>
    </row>
    <row r="669" spans="1:15" ht="15.75" customHeight="1">
      <c r="A669" s="21"/>
      <c r="B669" s="35"/>
      <c r="C669" s="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36"/>
      <c r="O669" s="3"/>
    </row>
    <row r="670" spans="1:15" ht="15.75" customHeight="1">
      <c r="A670" s="21"/>
      <c r="B670" s="35"/>
      <c r="C670" s="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36"/>
      <c r="O670" s="3"/>
    </row>
    <row r="671" spans="1:15" ht="15.75" customHeight="1">
      <c r="A671" s="21"/>
      <c r="B671" s="35"/>
      <c r="C671" s="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36"/>
      <c r="O671" s="3"/>
    </row>
    <row r="672" spans="1:15" ht="15.75" customHeight="1">
      <c r="A672" s="21"/>
      <c r="B672" s="35"/>
      <c r="C672" s="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36"/>
      <c r="O672" s="3"/>
    </row>
    <row r="673" spans="1:15" ht="15.75" customHeight="1">
      <c r="A673" s="21"/>
      <c r="B673" s="35"/>
      <c r="C673" s="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36"/>
      <c r="O673" s="3"/>
    </row>
    <row r="674" spans="1:15" ht="15.75" customHeight="1">
      <c r="A674" s="21"/>
      <c r="B674" s="35"/>
      <c r="C674" s="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36"/>
      <c r="O674" s="3"/>
    </row>
    <row r="675" spans="1:15" ht="15.75" customHeight="1">
      <c r="A675" s="21"/>
      <c r="B675" s="35"/>
      <c r="C675" s="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36"/>
      <c r="O675" s="3"/>
    </row>
    <row r="676" spans="1:15" ht="15.75" customHeight="1">
      <c r="A676" s="21"/>
      <c r="B676" s="35"/>
      <c r="C676" s="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36"/>
      <c r="O676" s="3"/>
    </row>
    <row r="677" spans="1:15" ht="15.75" customHeight="1">
      <c r="A677" s="21"/>
      <c r="B677" s="35"/>
      <c r="C677" s="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36"/>
      <c r="O677" s="3"/>
    </row>
    <row r="678" spans="1:15" ht="15.75" customHeight="1">
      <c r="A678" s="21"/>
      <c r="B678" s="35"/>
      <c r="C678" s="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36"/>
      <c r="O678" s="3"/>
    </row>
    <row r="679" spans="1:15" ht="15.75" customHeight="1">
      <c r="A679" s="21"/>
      <c r="B679" s="35"/>
      <c r="C679" s="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36"/>
      <c r="O679" s="3"/>
    </row>
    <row r="680" spans="1:15" ht="15.75" customHeight="1">
      <c r="A680" s="21"/>
      <c r="B680" s="35"/>
      <c r="C680" s="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36"/>
      <c r="O680" s="3"/>
    </row>
    <row r="681" spans="1:15" ht="15.75" customHeight="1">
      <c r="A681" s="21"/>
      <c r="B681" s="35"/>
      <c r="C681" s="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36"/>
      <c r="O681" s="3"/>
    </row>
    <row r="682" spans="1:15" ht="15.75" customHeight="1">
      <c r="A682" s="21"/>
      <c r="B682" s="35"/>
      <c r="C682" s="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36"/>
      <c r="O682" s="3"/>
    </row>
    <row r="683" spans="1:15" ht="15.75" customHeight="1">
      <c r="A683" s="21"/>
      <c r="B683" s="35"/>
      <c r="C683" s="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36"/>
      <c r="O683" s="3"/>
    </row>
    <row r="684" spans="1:15" ht="15.75" customHeight="1">
      <c r="A684" s="21"/>
      <c r="B684" s="35"/>
      <c r="C684" s="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36"/>
      <c r="O684" s="3"/>
    </row>
    <row r="685" spans="1:15" ht="15.75" customHeight="1">
      <c r="A685" s="21"/>
      <c r="B685" s="35"/>
      <c r="C685" s="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36"/>
      <c r="O685" s="3"/>
    </row>
    <row r="686" spans="1:15" ht="15.75" customHeight="1">
      <c r="A686" s="21"/>
      <c r="B686" s="35"/>
      <c r="C686" s="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36"/>
      <c r="O686" s="3"/>
    </row>
    <row r="687" spans="1:15" ht="15.75" customHeight="1">
      <c r="A687" s="21"/>
      <c r="B687" s="35"/>
      <c r="C687" s="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36"/>
      <c r="O687" s="3"/>
    </row>
    <row r="688" spans="1:15" ht="15.75" customHeight="1">
      <c r="A688" s="21"/>
      <c r="B688" s="35"/>
      <c r="C688" s="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36"/>
      <c r="O688" s="3"/>
    </row>
    <row r="689" spans="1:15" ht="15.75" customHeight="1">
      <c r="A689" s="21"/>
      <c r="B689" s="35"/>
      <c r="C689" s="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36"/>
      <c r="O689" s="3"/>
    </row>
    <row r="690" spans="1:15" ht="15.75" customHeight="1">
      <c r="A690" s="21"/>
      <c r="B690" s="35"/>
      <c r="C690" s="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36"/>
      <c r="O690" s="3"/>
    </row>
    <row r="691" spans="1:15" ht="15.75" customHeight="1">
      <c r="A691" s="21"/>
      <c r="B691" s="35"/>
      <c r="C691" s="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36"/>
      <c r="O691" s="3"/>
    </row>
    <row r="692" spans="1:15" ht="15.75" customHeight="1">
      <c r="A692" s="21"/>
      <c r="B692" s="35"/>
      <c r="C692" s="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36"/>
      <c r="O692" s="3"/>
    </row>
    <row r="693" spans="1:15" ht="15.75" customHeight="1">
      <c r="A693" s="21"/>
      <c r="B693" s="35"/>
      <c r="C693" s="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36"/>
      <c r="O693" s="3"/>
    </row>
    <row r="694" spans="1:15" ht="15.75" customHeight="1">
      <c r="A694" s="21"/>
      <c r="B694" s="35"/>
      <c r="C694" s="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36"/>
      <c r="O694" s="3"/>
    </row>
    <row r="695" spans="1:15" ht="15.75" customHeight="1">
      <c r="A695" s="21"/>
      <c r="B695" s="35"/>
      <c r="C695" s="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36"/>
      <c r="O695" s="3"/>
    </row>
    <row r="696" spans="1:15" ht="15.75" customHeight="1">
      <c r="A696" s="21"/>
      <c r="B696" s="35"/>
      <c r="C696" s="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36"/>
      <c r="O696" s="3"/>
    </row>
    <row r="697" spans="1:15" ht="15.75" customHeight="1">
      <c r="A697" s="21"/>
      <c r="B697" s="35"/>
      <c r="C697" s="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36"/>
      <c r="O697" s="3"/>
    </row>
    <row r="698" spans="1:15" ht="15.75" customHeight="1">
      <c r="A698" s="21"/>
      <c r="B698" s="35"/>
      <c r="C698" s="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36"/>
      <c r="O698" s="3"/>
    </row>
    <row r="699" spans="1:15" ht="15.75" customHeight="1">
      <c r="A699" s="21"/>
      <c r="B699" s="35"/>
      <c r="C699" s="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36"/>
      <c r="O699" s="3"/>
    </row>
    <row r="700" spans="1:15" ht="15.75" customHeight="1">
      <c r="A700" s="21"/>
      <c r="B700" s="35"/>
      <c r="C700" s="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36"/>
      <c r="O700" s="3"/>
    </row>
    <row r="701" spans="1:15" ht="15.75" customHeight="1">
      <c r="A701" s="21"/>
      <c r="B701" s="35"/>
      <c r="C701" s="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36"/>
      <c r="O701" s="3"/>
    </row>
    <row r="702" spans="1:15" ht="15.75" customHeight="1">
      <c r="A702" s="21"/>
      <c r="B702" s="35"/>
      <c r="C702" s="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36"/>
      <c r="O702" s="3"/>
    </row>
    <row r="703" spans="1:15" ht="15.75" customHeight="1">
      <c r="A703" s="21"/>
      <c r="B703" s="35"/>
      <c r="C703" s="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36"/>
      <c r="O703" s="3"/>
    </row>
    <row r="704" spans="1:15" ht="15.75" customHeight="1">
      <c r="A704" s="21"/>
      <c r="B704" s="35"/>
      <c r="C704" s="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36"/>
      <c r="O704" s="3"/>
    </row>
    <row r="705" spans="1:15" ht="15.75" customHeight="1">
      <c r="A705" s="21"/>
      <c r="B705" s="35"/>
      <c r="C705" s="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36"/>
      <c r="O705" s="3"/>
    </row>
    <row r="706" spans="1:15" ht="15.75" customHeight="1">
      <c r="A706" s="21"/>
      <c r="B706" s="35"/>
      <c r="C706" s="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36"/>
      <c r="O706" s="3"/>
    </row>
    <row r="707" spans="1:15" ht="15.75" customHeight="1">
      <c r="A707" s="21"/>
      <c r="B707" s="35"/>
      <c r="C707" s="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36"/>
      <c r="O707" s="3"/>
    </row>
    <row r="708" spans="1:15" ht="15.75" customHeight="1">
      <c r="A708" s="21"/>
      <c r="B708" s="35"/>
      <c r="C708" s="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36"/>
      <c r="O708" s="3"/>
    </row>
    <row r="709" spans="1:15" ht="15.75" customHeight="1">
      <c r="A709" s="21"/>
      <c r="B709" s="35"/>
      <c r="C709" s="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36"/>
      <c r="O709" s="3"/>
    </row>
    <row r="710" spans="1:15" ht="15.75" customHeight="1">
      <c r="A710" s="21"/>
      <c r="B710" s="35"/>
      <c r="C710" s="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36"/>
      <c r="O710" s="3"/>
    </row>
    <row r="711" spans="1:15" ht="15.75" customHeight="1">
      <c r="A711" s="21"/>
      <c r="B711" s="35"/>
      <c r="C711" s="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36"/>
      <c r="O711" s="3"/>
    </row>
    <row r="712" spans="1:15" ht="15.75" customHeight="1">
      <c r="A712" s="21"/>
      <c r="B712" s="35"/>
      <c r="C712" s="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36"/>
      <c r="O712" s="3"/>
    </row>
    <row r="713" spans="1:15" ht="15.75" customHeight="1">
      <c r="A713" s="21"/>
      <c r="B713" s="35"/>
      <c r="C713" s="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36"/>
      <c r="O713" s="3"/>
    </row>
    <row r="714" spans="1:15" ht="15.75" customHeight="1">
      <c r="A714" s="21"/>
      <c r="B714" s="35"/>
      <c r="C714" s="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36"/>
      <c r="O714" s="3"/>
    </row>
    <row r="715" spans="1:15" ht="15.75" customHeight="1">
      <c r="A715" s="21"/>
      <c r="B715" s="35"/>
      <c r="C715" s="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36"/>
      <c r="O715" s="3"/>
    </row>
    <row r="716" spans="1:15" ht="15.75" customHeight="1">
      <c r="A716" s="21"/>
      <c r="B716" s="35"/>
      <c r="C716" s="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36"/>
      <c r="O716" s="3"/>
    </row>
    <row r="717" spans="1:15" ht="15.75" customHeight="1">
      <c r="A717" s="21"/>
      <c r="B717" s="35"/>
      <c r="C717" s="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36"/>
      <c r="O717" s="3"/>
    </row>
    <row r="718" spans="1:15" ht="15.75" customHeight="1">
      <c r="A718" s="21"/>
      <c r="B718" s="35"/>
      <c r="C718" s="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36"/>
      <c r="O718" s="3"/>
    </row>
    <row r="719" spans="1:15" ht="15.75" customHeight="1">
      <c r="A719" s="21"/>
      <c r="B719" s="35"/>
      <c r="C719" s="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36"/>
      <c r="O719" s="3"/>
    </row>
    <row r="720" spans="1:15" ht="15.75" customHeight="1">
      <c r="A720" s="21"/>
      <c r="B720" s="35"/>
      <c r="C720" s="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36"/>
      <c r="O720" s="3"/>
    </row>
    <row r="721" spans="1:15" ht="15.75" customHeight="1">
      <c r="A721" s="21"/>
      <c r="B721" s="35"/>
      <c r="C721" s="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36"/>
      <c r="O721" s="3"/>
    </row>
    <row r="722" spans="1:15" ht="15.75" customHeight="1">
      <c r="A722" s="21"/>
      <c r="B722" s="35"/>
      <c r="C722" s="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36"/>
      <c r="O722" s="3"/>
    </row>
    <row r="723" spans="1:15" ht="15.75" customHeight="1">
      <c r="A723" s="21"/>
      <c r="B723" s="35"/>
      <c r="C723" s="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36"/>
      <c r="O723" s="3"/>
    </row>
    <row r="724" spans="1:15" ht="15.75" customHeight="1">
      <c r="A724" s="21"/>
      <c r="B724" s="35"/>
      <c r="C724" s="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36"/>
      <c r="O724" s="3"/>
    </row>
    <row r="725" spans="1:15" ht="15.75" customHeight="1">
      <c r="A725" s="21"/>
      <c r="B725" s="35"/>
      <c r="C725" s="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36"/>
      <c r="O725" s="3"/>
    </row>
    <row r="726" spans="1:15" ht="15.75" customHeight="1">
      <c r="A726" s="21"/>
      <c r="B726" s="35"/>
      <c r="C726" s="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36"/>
      <c r="O726" s="3"/>
    </row>
    <row r="727" spans="1:15" ht="15.75" customHeight="1">
      <c r="A727" s="21"/>
      <c r="B727" s="35"/>
      <c r="C727" s="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36"/>
      <c r="O727" s="3"/>
    </row>
    <row r="728" spans="1:15" ht="15.75" customHeight="1">
      <c r="A728" s="21"/>
      <c r="B728" s="35"/>
      <c r="C728" s="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36"/>
      <c r="O728" s="3"/>
    </row>
    <row r="729" spans="1:15" ht="15.75" customHeight="1">
      <c r="A729" s="21"/>
      <c r="B729" s="35"/>
      <c r="C729" s="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36"/>
      <c r="O729" s="3"/>
    </row>
    <row r="730" spans="1:15" ht="15.75" customHeight="1">
      <c r="A730" s="21"/>
      <c r="B730" s="35"/>
      <c r="C730" s="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36"/>
      <c r="O730" s="3"/>
    </row>
    <row r="731" spans="1:15" ht="15.75" customHeight="1">
      <c r="A731" s="21"/>
      <c r="B731" s="35"/>
      <c r="C731" s="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36"/>
      <c r="O731" s="3"/>
    </row>
    <row r="732" spans="1:15" ht="15.75" customHeight="1">
      <c r="A732" s="21"/>
      <c r="B732" s="35"/>
      <c r="C732" s="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36"/>
      <c r="O732" s="3"/>
    </row>
    <row r="733" spans="1:15" ht="15.75" customHeight="1">
      <c r="A733" s="21"/>
      <c r="B733" s="35"/>
      <c r="C733" s="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36"/>
      <c r="O733" s="3"/>
    </row>
    <row r="734" spans="1:15" ht="15.75" customHeight="1">
      <c r="A734" s="21"/>
      <c r="B734" s="35"/>
      <c r="C734" s="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36"/>
      <c r="O734" s="3"/>
    </row>
    <row r="735" spans="1:15" ht="15.75" customHeight="1">
      <c r="A735" s="21"/>
      <c r="B735" s="35"/>
      <c r="C735" s="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36"/>
      <c r="O735" s="3"/>
    </row>
    <row r="736" spans="1:15" ht="15.75" customHeight="1">
      <c r="A736" s="21"/>
      <c r="B736" s="35"/>
      <c r="C736" s="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36"/>
      <c r="O736" s="3"/>
    </row>
    <row r="737" spans="1:15" ht="15.75" customHeight="1">
      <c r="A737" s="21"/>
      <c r="B737" s="35"/>
      <c r="C737" s="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36"/>
      <c r="O737" s="3"/>
    </row>
    <row r="738" spans="1:15" ht="15.75" customHeight="1">
      <c r="A738" s="21"/>
      <c r="B738" s="35"/>
      <c r="C738" s="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36"/>
      <c r="O738" s="3"/>
    </row>
    <row r="739" spans="1:15" ht="15.75" customHeight="1">
      <c r="A739" s="21"/>
      <c r="B739" s="35"/>
      <c r="C739" s="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36"/>
      <c r="O739" s="3"/>
    </row>
    <row r="740" spans="1:15" ht="15.75" customHeight="1">
      <c r="A740" s="21"/>
      <c r="B740" s="35"/>
      <c r="C740" s="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36"/>
      <c r="O740" s="3"/>
    </row>
    <row r="741" spans="1:15" ht="15.75" customHeight="1">
      <c r="A741" s="21"/>
      <c r="B741" s="35"/>
      <c r="C741" s="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36"/>
      <c r="O741" s="3"/>
    </row>
    <row r="742" spans="1:15" ht="15.75" customHeight="1">
      <c r="A742" s="21"/>
      <c r="B742" s="35"/>
      <c r="C742" s="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36"/>
      <c r="O742" s="3"/>
    </row>
    <row r="743" spans="1:15" ht="15.75" customHeight="1">
      <c r="A743" s="21"/>
      <c r="B743" s="35"/>
      <c r="C743" s="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36"/>
      <c r="O743" s="3"/>
    </row>
    <row r="744" spans="1:15" ht="15.75" customHeight="1">
      <c r="A744" s="21"/>
      <c r="B744" s="35"/>
      <c r="C744" s="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36"/>
      <c r="O744" s="3"/>
    </row>
    <row r="745" spans="1:15" ht="15.75" customHeight="1">
      <c r="A745" s="21"/>
      <c r="B745" s="35"/>
      <c r="C745" s="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36"/>
      <c r="O745" s="3"/>
    </row>
    <row r="746" spans="1:15" ht="15.75" customHeight="1">
      <c r="A746" s="21"/>
      <c r="B746" s="35"/>
      <c r="C746" s="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36"/>
      <c r="O746" s="3"/>
    </row>
    <row r="747" spans="1:15" ht="15.75" customHeight="1">
      <c r="A747" s="21"/>
      <c r="B747" s="35"/>
      <c r="C747" s="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36"/>
      <c r="O747" s="3"/>
    </row>
    <row r="748" spans="1:15" ht="15.75" customHeight="1">
      <c r="A748" s="21"/>
      <c r="B748" s="35"/>
      <c r="C748" s="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36"/>
      <c r="O748" s="3"/>
    </row>
    <row r="749" spans="1:15" ht="15.75" customHeight="1">
      <c r="A749" s="21"/>
      <c r="B749" s="35"/>
      <c r="C749" s="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36"/>
      <c r="O749" s="3"/>
    </row>
    <row r="750" spans="1:15" ht="15.75" customHeight="1">
      <c r="A750" s="21"/>
      <c r="B750" s="35"/>
      <c r="C750" s="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36"/>
      <c r="O750" s="3"/>
    </row>
    <row r="751" spans="1:15" ht="15.75" customHeight="1">
      <c r="A751" s="21"/>
      <c r="B751" s="35"/>
      <c r="C751" s="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36"/>
      <c r="O751" s="3"/>
    </row>
    <row r="752" spans="1:15" ht="15.75" customHeight="1">
      <c r="A752" s="21"/>
      <c r="B752" s="35"/>
      <c r="C752" s="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36"/>
      <c r="O752" s="3"/>
    </row>
    <row r="753" spans="1:15" ht="15.75" customHeight="1">
      <c r="A753" s="21"/>
      <c r="B753" s="35"/>
      <c r="C753" s="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36"/>
      <c r="O753" s="3"/>
    </row>
    <row r="754" spans="1:15" ht="15.75" customHeight="1">
      <c r="A754" s="21"/>
      <c r="B754" s="35"/>
      <c r="C754" s="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36"/>
      <c r="O754" s="3"/>
    </row>
    <row r="755" spans="1:15" ht="15.75" customHeight="1">
      <c r="A755" s="21"/>
      <c r="B755" s="35"/>
      <c r="C755" s="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36"/>
      <c r="O755" s="3"/>
    </row>
    <row r="756" spans="1:15" ht="15.75" customHeight="1">
      <c r="A756" s="21"/>
      <c r="B756" s="35"/>
      <c r="C756" s="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36"/>
      <c r="O756" s="3"/>
    </row>
    <row r="757" spans="1:15" ht="15.75" customHeight="1">
      <c r="A757" s="21"/>
      <c r="B757" s="35"/>
      <c r="C757" s="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36"/>
      <c r="O757" s="3"/>
    </row>
    <row r="758" spans="1:15" ht="15.75" customHeight="1">
      <c r="A758" s="21"/>
      <c r="B758" s="35"/>
      <c r="C758" s="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36"/>
      <c r="O758" s="3"/>
    </row>
    <row r="759" spans="1:15" ht="15.75" customHeight="1">
      <c r="A759" s="21"/>
      <c r="B759" s="35"/>
      <c r="C759" s="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36"/>
      <c r="O759" s="3"/>
    </row>
    <row r="760" spans="1:15" ht="15.75" customHeight="1">
      <c r="A760" s="21"/>
      <c r="B760" s="35"/>
      <c r="C760" s="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36"/>
      <c r="O760" s="3"/>
    </row>
    <row r="761" spans="1:15" ht="15.75" customHeight="1">
      <c r="A761" s="21"/>
      <c r="B761" s="35"/>
      <c r="C761" s="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36"/>
      <c r="O761" s="3"/>
    </row>
    <row r="762" spans="1:15" ht="15.75" customHeight="1">
      <c r="A762" s="21"/>
      <c r="B762" s="35"/>
      <c r="C762" s="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36"/>
      <c r="O762" s="3"/>
    </row>
    <row r="763" spans="1:15" ht="15.75" customHeight="1">
      <c r="A763" s="21"/>
      <c r="B763" s="35"/>
      <c r="C763" s="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36"/>
      <c r="O763" s="3"/>
    </row>
    <row r="764" spans="1:15" ht="15.75" customHeight="1">
      <c r="A764" s="21"/>
      <c r="B764" s="35"/>
      <c r="C764" s="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36"/>
      <c r="O764" s="3"/>
    </row>
    <row r="765" spans="1:15" ht="15.75" customHeight="1">
      <c r="A765" s="21"/>
      <c r="B765" s="35"/>
      <c r="C765" s="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36"/>
      <c r="O765" s="3"/>
    </row>
    <row r="766" spans="1:15" ht="15.75" customHeight="1">
      <c r="A766" s="21"/>
      <c r="B766" s="35"/>
      <c r="C766" s="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36"/>
      <c r="O766" s="3"/>
    </row>
    <row r="767" spans="1:15" ht="15.75" customHeight="1">
      <c r="A767" s="21"/>
      <c r="B767" s="35"/>
      <c r="C767" s="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36"/>
      <c r="O767" s="3"/>
    </row>
    <row r="768" spans="1:15" ht="15.75" customHeight="1">
      <c r="A768" s="21"/>
      <c r="B768" s="35"/>
      <c r="C768" s="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36"/>
      <c r="O768" s="3"/>
    </row>
    <row r="769" spans="1:15" ht="15.75" customHeight="1">
      <c r="A769" s="21"/>
      <c r="B769" s="35"/>
      <c r="C769" s="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36"/>
      <c r="O769" s="3"/>
    </row>
    <row r="770" spans="1:15" ht="15.75" customHeight="1">
      <c r="A770" s="21"/>
      <c r="B770" s="35"/>
      <c r="C770" s="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36"/>
      <c r="O770" s="3"/>
    </row>
    <row r="771" spans="1:15" ht="15.75" customHeight="1">
      <c r="A771" s="21"/>
      <c r="B771" s="35"/>
      <c r="C771" s="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36"/>
      <c r="O771" s="3"/>
    </row>
    <row r="772" spans="1:15" ht="15.75" customHeight="1">
      <c r="A772" s="21"/>
      <c r="B772" s="35"/>
      <c r="C772" s="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36"/>
      <c r="O772" s="3"/>
    </row>
    <row r="773" spans="1:15" ht="15.75" customHeight="1">
      <c r="A773" s="21"/>
      <c r="B773" s="35"/>
      <c r="C773" s="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36"/>
      <c r="O773" s="3"/>
    </row>
    <row r="774" spans="1:15" ht="15.75" customHeight="1">
      <c r="A774" s="21"/>
      <c r="B774" s="35"/>
      <c r="C774" s="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36"/>
      <c r="O774" s="3"/>
    </row>
    <row r="775" spans="1:15" ht="15.75" customHeight="1">
      <c r="A775" s="21"/>
      <c r="B775" s="35"/>
      <c r="C775" s="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36"/>
      <c r="O775" s="3"/>
    </row>
    <row r="776" spans="1:15" ht="15.75" customHeight="1">
      <c r="A776" s="21"/>
      <c r="B776" s="35"/>
      <c r="C776" s="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36"/>
      <c r="O776" s="3"/>
    </row>
    <row r="777" spans="1:15" ht="15.75" customHeight="1">
      <c r="A777" s="21"/>
      <c r="B777" s="35"/>
      <c r="C777" s="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36"/>
      <c r="O777" s="3"/>
    </row>
    <row r="778" spans="1:15" ht="15.75" customHeight="1">
      <c r="A778" s="21"/>
      <c r="B778" s="35"/>
      <c r="C778" s="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36"/>
      <c r="O778" s="3"/>
    </row>
    <row r="779" spans="1:15" ht="15.75" customHeight="1">
      <c r="A779" s="21"/>
      <c r="B779" s="35"/>
      <c r="C779" s="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36"/>
      <c r="O779" s="3"/>
    </row>
    <row r="780" spans="1:15" ht="15.75" customHeight="1">
      <c r="A780" s="21"/>
      <c r="B780" s="35"/>
      <c r="C780" s="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36"/>
      <c r="O780" s="3"/>
    </row>
    <row r="781" spans="1:15" ht="15.75" customHeight="1">
      <c r="A781" s="21"/>
      <c r="B781" s="35"/>
      <c r="C781" s="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36"/>
      <c r="O781" s="3"/>
    </row>
    <row r="782" spans="1:15" ht="15.75" customHeight="1">
      <c r="A782" s="21"/>
      <c r="B782" s="35"/>
      <c r="C782" s="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36"/>
      <c r="O782" s="3"/>
    </row>
    <row r="783" spans="1:15" ht="15.75" customHeight="1">
      <c r="A783" s="21"/>
      <c r="B783" s="35"/>
      <c r="C783" s="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36"/>
      <c r="O783" s="3"/>
    </row>
    <row r="784" spans="1:15" ht="15.75" customHeight="1">
      <c r="A784" s="21"/>
      <c r="B784" s="35"/>
      <c r="C784" s="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36"/>
      <c r="O784" s="3"/>
    </row>
    <row r="785" spans="1:15" ht="15.75" customHeight="1">
      <c r="A785" s="21"/>
      <c r="B785" s="35"/>
      <c r="C785" s="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36"/>
      <c r="O785" s="3"/>
    </row>
    <row r="786" spans="1:15" ht="15.75" customHeight="1">
      <c r="A786" s="21"/>
      <c r="B786" s="35"/>
      <c r="C786" s="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36"/>
      <c r="O786" s="3"/>
    </row>
    <row r="787" spans="1:15" ht="15.75" customHeight="1">
      <c r="A787" s="21"/>
      <c r="B787" s="35"/>
      <c r="C787" s="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36"/>
      <c r="O787" s="3"/>
    </row>
    <row r="788" spans="1:15" ht="15.75" customHeight="1">
      <c r="A788" s="21"/>
      <c r="B788" s="35"/>
      <c r="C788" s="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36"/>
      <c r="O788" s="3"/>
    </row>
    <row r="789" spans="1:15" ht="15.75" customHeight="1">
      <c r="A789" s="21"/>
      <c r="B789" s="35"/>
      <c r="C789" s="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36"/>
      <c r="O789" s="3"/>
    </row>
    <row r="790" spans="1:15" ht="15.75" customHeight="1">
      <c r="A790" s="21"/>
      <c r="B790" s="35"/>
      <c r="C790" s="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36"/>
      <c r="O790" s="3"/>
    </row>
    <row r="791" spans="1:15" ht="15.75" customHeight="1">
      <c r="A791" s="21"/>
      <c r="B791" s="35"/>
      <c r="C791" s="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36"/>
      <c r="O791" s="3"/>
    </row>
    <row r="792" spans="1:15" ht="15.75" customHeight="1">
      <c r="A792" s="21"/>
      <c r="B792" s="35"/>
      <c r="C792" s="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36"/>
      <c r="O792" s="3"/>
    </row>
    <row r="793" spans="1:15" ht="15.75" customHeight="1">
      <c r="A793" s="21"/>
      <c r="B793" s="35"/>
      <c r="C793" s="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36"/>
      <c r="O793" s="3"/>
    </row>
    <row r="794" spans="1:15" ht="15.75" customHeight="1">
      <c r="A794" s="21"/>
      <c r="B794" s="35"/>
      <c r="C794" s="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36"/>
      <c r="O794" s="3"/>
    </row>
    <row r="795" spans="1:15" ht="15.75" customHeight="1">
      <c r="A795" s="21"/>
      <c r="B795" s="35"/>
      <c r="C795" s="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36"/>
      <c r="O795" s="3"/>
    </row>
    <row r="796" spans="1:15" ht="15.75" customHeight="1">
      <c r="A796" s="21"/>
      <c r="B796" s="35"/>
      <c r="C796" s="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36"/>
      <c r="O796" s="3"/>
    </row>
    <row r="797" spans="1:15" ht="15.75" customHeight="1">
      <c r="A797" s="21"/>
      <c r="B797" s="35"/>
      <c r="C797" s="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36"/>
      <c r="O797" s="3"/>
    </row>
    <row r="798" spans="1:15" ht="15.75" customHeight="1">
      <c r="A798" s="21"/>
      <c r="B798" s="35"/>
      <c r="C798" s="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36"/>
      <c r="O798" s="3"/>
    </row>
    <row r="799" spans="1:15" ht="15.75" customHeight="1">
      <c r="A799" s="21"/>
      <c r="B799" s="35"/>
      <c r="C799" s="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36"/>
      <c r="O799" s="3"/>
    </row>
    <row r="800" spans="1:15" ht="15.75" customHeight="1">
      <c r="A800" s="21"/>
      <c r="B800" s="35"/>
      <c r="C800" s="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36"/>
      <c r="O800" s="3"/>
    </row>
    <row r="801" spans="1:15" ht="15.75" customHeight="1">
      <c r="A801" s="21"/>
      <c r="B801" s="35"/>
      <c r="C801" s="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36"/>
      <c r="O801" s="3"/>
    </row>
    <row r="802" spans="1:15" ht="15.75" customHeight="1">
      <c r="A802" s="21"/>
      <c r="B802" s="35"/>
      <c r="C802" s="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36"/>
      <c r="O802" s="3"/>
    </row>
    <row r="803" spans="1:15" ht="15.75" customHeight="1">
      <c r="A803" s="21"/>
      <c r="B803" s="35"/>
      <c r="C803" s="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36"/>
      <c r="O803" s="3"/>
    </row>
    <row r="804" spans="1:15" ht="15.75" customHeight="1">
      <c r="A804" s="21"/>
      <c r="B804" s="35"/>
      <c r="C804" s="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36"/>
      <c r="O804" s="3"/>
    </row>
    <row r="805" spans="1:15" ht="15.75" customHeight="1">
      <c r="A805" s="21"/>
      <c r="B805" s="35"/>
      <c r="C805" s="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36"/>
      <c r="O805" s="3"/>
    </row>
    <row r="806" spans="1:15" ht="15.75" customHeight="1">
      <c r="A806" s="21"/>
      <c r="B806" s="35"/>
      <c r="C806" s="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36"/>
      <c r="O806" s="3"/>
    </row>
    <row r="807" spans="1:15" ht="15.75" customHeight="1">
      <c r="A807" s="21"/>
      <c r="B807" s="35"/>
      <c r="C807" s="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36"/>
      <c r="O807" s="3"/>
    </row>
    <row r="808" spans="1:15" ht="15.75" customHeight="1">
      <c r="A808" s="21"/>
      <c r="B808" s="35"/>
      <c r="C808" s="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36"/>
      <c r="O808" s="3"/>
    </row>
    <row r="809" spans="1:15" ht="15.75" customHeight="1">
      <c r="A809" s="21"/>
      <c r="B809" s="35"/>
      <c r="C809" s="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36"/>
      <c r="O809" s="3"/>
    </row>
    <row r="810" spans="1:15" ht="15.75" customHeight="1">
      <c r="A810" s="21"/>
      <c r="B810" s="35"/>
      <c r="C810" s="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36"/>
      <c r="O810" s="3"/>
    </row>
    <row r="811" spans="1:15" ht="15.75" customHeight="1">
      <c r="A811" s="21"/>
      <c r="B811" s="35"/>
      <c r="C811" s="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36"/>
      <c r="O811" s="3"/>
    </row>
    <row r="812" spans="1:15" ht="15.75" customHeight="1">
      <c r="A812" s="21"/>
      <c r="B812" s="35"/>
      <c r="C812" s="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36"/>
      <c r="O812" s="3"/>
    </row>
    <row r="813" spans="1:15" ht="15.75" customHeight="1">
      <c r="A813" s="21"/>
      <c r="B813" s="35"/>
      <c r="C813" s="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36"/>
      <c r="O813" s="3"/>
    </row>
    <row r="814" spans="1:15" ht="15.75" customHeight="1">
      <c r="A814" s="21"/>
      <c r="B814" s="35"/>
      <c r="C814" s="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36"/>
      <c r="O814" s="3"/>
    </row>
    <row r="815" spans="1:15" ht="15.75" customHeight="1">
      <c r="A815" s="21"/>
      <c r="B815" s="35"/>
      <c r="C815" s="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36"/>
      <c r="O815" s="3"/>
    </row>
    <row r="816" spans="1:15" ht="15.75" customHeight="1">
      <c r="A816" s="21"/>
      <c r="B816" s="35"/>
      <c r="C816" s="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36"/>
      <c r="O816" s="3"/>
    </row>
    <row r="817" spans="1:15" ht="15.75" customHeight="1">
      <c r="A817" s="21"/>
      <c r="B817" s="35"/>
      <c r="C817" s="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36"/>
      <c r="O817" s="3"/>
    </row>
    <row r="818" spans="1:15" ht="15.75" customHeight="1">
      <c r="A818" s="21"/>
      <c r="B818" s="35"/>
      <c r="C818" s="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36"/>
      <c r="O818" s="3"/>
    </row>
    <row r="819" spans="1:15" ht="15.75" customHeight="1">
      <c r="A819" s="21"/>
      <c r="B819" s="35"/>
      <c r="C819" s="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36"/>
      <c r="O819" s="3"/>
    </row>
    <row r="820" spans="1:15" ht="15.75" customHeight="1">
      <c r="A820" s="21"/>
      <c r="B820" s="35"/>
      <c r="C820" s="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36"/>
      <c r="O820" s="3"/>
    </row>
    <row r="821" spans="1:15" ht="15.75" customHeight="1">
      <c r="A821" s="21"/>
      <c r="B821" s="35"/>
      <c r="C821" s="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36"/>
      <c r="O821" s="3"/>
    </row>
    <row r="822" spans="1:15" ht="15.75" customHeight="1">
      <c r="A822" s="21"/>
      <c r="B822" s="35"/>
      <c r="C822" s="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36"/>
      <c r="O822" s="3"/>
    </row>
    <row r="823" spans="1:15" ht="15.75" customHeight="1">
      <c r="A823" s="21"/>
      <c r="B823" s="35"/>
      <c r="C823" s="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36"/>
      <c r="O823" s="3"/>
    </row>
    <row r="824" spans="1:15" ht="15.75" customHeight="1">
      <c r="A824" s="21"/>
      <c r="B824" s="35"/>
      <c r="C824" s="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36"/>
      <c r="O824" s="3"/>
    </row>
    <row r="825" spans="1:15" ht="15.75" customHeight="1">
      <c r="A825" s="21"/>
      <c r="B825" s="35"/>
      <c r="C825" s="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36"/>
      <c r="O825" s="3"/>
    </row>
    <row r="826" spans="1:15" ht="15.75" customHeight="1">
      <c r="A826" s="21"/>
      <c r="B826" s="35"/>
      <c r="C826" s="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36"/>
      <c r="O826" s="3"/>
    </row>
    <row r="827" spans="1:15" ht="15.75" customHeight="1">
      <c r="A827" s="21"/>
      <c r="B827" s="35"/>
      <c r="C827" s="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36"/>
      <c r="O827" s="3"/>
    </row>
    <row r="828" spans="1:15" ht="15.75" customHeight="1">
      <c r="A828" s="21"/>
      <c r="B828" s="35"/>
      <c r="C828" s="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36"/>
      <c r="O828" s="3"/>
    </row>
    <row r="829" spans="1:15" ht="15.75" customHeight="1">
      <c r="A829" s="21"/>
      <c r="B829" s="35"/>
      <c r="C829" s="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36"/>
      <c r="O829" s="3"/>
    </row>
    <row r="830" spans="1:15" ht="15.75" customHeight="1">
      <c r="A830" s="21"/>
      <c r="B830" s="35"/>
      <c r="C830" s="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36"/>
      <c r="O830" s="3"/>
    </row>
    <row r="831" spans="1:15" ht="15.75" customHeight="1">
      <c r="A831" s="21"/>
      <c r="B831" s="35"/>
      <c r="C831" s="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36"/>
      <c r="O831" s="3"/>
    </row>
    <row r="832" spans="1:15" ht="15.75" customHeight="1">
      <c r="A832" s="21"/>
      <c r="B832" s="35"/>
      <c r="C832" s="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36"/>
      <c r="O832" s="3"/>
    </row>
    <row r="833" spans="1:15" ht="15.75" customHeight="1">
      <c r="A833" s="21"/>
      <c r="B833" s="35"/>
      <c r="C833" s="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36"/>
      <c r="O833" s="3"/>
    </row>
    <row r="834" spans="1:15" ht="15.75" customHeight="1">
      <c r="A834" s="21"/>
      <c r="B834" s="35"/>
      <c r="C834" s="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36"/>
      <c r="O834" s="3"/>
    </row>
    <row r="835" spans="1:15" ht="15.75" customHeight="1">
      <c r="A835" s="21"/>
      <c r="B835" s="35"/>
      <c r="C835" s="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36"/>
      <c r="O835" s="3"/>
    </row>
    <row r="836" spans="1:15" ht="15.75" customHeight="1">
      <c r="A836" s="21"/>
      <c r="B836" s="35"/>
      <c r="C836" s="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36"/>
      <c r="O836" s="3"/>
    </row>
    <row r="837" spans="1:15" ht="15.75" customHeight="1">
      <c r="A837" s="21"/>
      <c r="B837" s="35"/>
      <c r="C837" s="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36"/>
      <c r="O837" s="3"/>
    </row>
    <row r="838" spans="1:15" ht="15.75" customHeight="1">
      <c r="A838" s="21"/>
      <c r="B838" s="35"/>
      <c r="C838" s="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36"/>
      <c r="O838" s="3"/>
    </row>
    <row r="839" spans="1:15" ht="15.75" customHeight="1">
      <c r="A839" s="21"/>
      <c r="B839" s="35"/>
      <c r="C839" s="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36"/>
      <c r="O839" s="3"/>
    </row>
    <row r="840" spans="1:15" ht="15.75" customHeight="1">
      <c r="A840" s="21"/>
      <c r="B840" s="35"/>
      <c r="C840" s="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36"/>
      <c r="O840" s="3"/>
    </row>
    <row r="841" spans="1:15" ht="15.75" customHeight="1">
      <c r="A841" s="21"/>
      <c r="B841" s="35"/>
      <c r="C841" s="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36"/>
      <c r="O841" s="3"/>
    </row>
    <row r="842" spans="1:15" ht="15.75" customHeight="1">
      <c r="A842" s="21"/>
      <c r="B842" s="35"/>
      <c r="C842" s="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36"/>
      <c r="O842" s="3"/>
    </row>
    <row r="843" spans="1:15" ht="15.75" customHeight="1">
      <c r="A843" s="21"/>
      <c r="B843" s="35"/>
      <c r="C843" s="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36"/>
      <c r="O843" s="3"/>
    </row>
    <row r="844" spans="1:15" ht="15.75" customHeight="1">
      <c r="A844" s="21"/>
      <c r="B844" s="35"/>
      <c r="C844" s="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36"/>
      <c r="O844" s="3"/>
    </row>
    <row r="845" spans="1:15" ht="15.75" customHeight="1">
      <c r="A845" s="21"/>
      <c r="B845" s="35"/>
      <c r="C845" s="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36"/>
      <c r="O845" s="3"/>
    </row>
    <row r="846" spans="1:15" ht="15.75" customHeight="1">
      <c r="A846" s="21"/>
      <c r="B846" s="35"/>
      <c r="C846" s="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36"/>
      <c r="O846" s="3"/>
    </row>
    <row r="847" spans="1:15" ht="15.75" customHeight="1">
      <c r="A847" s="21"/>
      <c r="B847" s="35"/>
      <c r="C847" s="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36"/>
      <c r="O847" s="3"/>
    </row>
    <row r="848" spans="1:15" ht="15.75" customHeight="1">
      <c r="A848" s="21"/>
      <c r="B848" s="35"/>
      <c r="C848" s="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36"/>
      <c r="O848" s="3"/>
    </row>
    <row r="849" spans="1:15" ht="15.75" customHeight="1">
      <c r="A849" s="21"/>
      <c r="B849" s="35"/>
      <c r="C849" s="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36"/>
      <c r="O849" s="3"/>
    </row>
    <row r="850" spans="1:15" ht="15.75" customHeight="1">
      <c r="A850" s="21"/>
      <c r="B850" s="35"/>
      <c r="C850" s="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36"/>
      <c r="O850" s="3"/>
    </row>
    <row r="851" spans="1:15" ht="15.75" customHeight="1">
      <c r="A851" s="21"/>
      <c r="B851" s="35"/>
      <c r="C851" s="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36"/>
      <c r="O851" s="3"/>
    </row>
    <row r="852" spans="1:15" ht="15.75" customHeight="1">
      <c r="A852" s="21"/>
      <c r="B852" s="35"/>
      <c r="C852" s="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36"/>
      <c r="O852" s="3"/>
    </row>
    <row r="853" spans="1:15" ht="15.75" customHeight="1">
      <c r="A853" s="21"/>
      <c r="B853" s="35"/>
      <c r="C853" s="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36"/>
      <c r="O853" s="3"/>
    </row>
    <row r="854" spans="1:15" ht="15.75" customHeight="1">
      <c r="A854" s="21"/>
      <c r="B854" s="35"/>
      <c r="C854" s="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36"/>
      <c r="O854" s="3"/>
    </row>
    <row r="855" spans="1:15" ht="15.75" customHeight="1">
      <c r="A855" s="21"/>
      <c r="B855" s="35"/>
      <c r="C855" s="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36"/>
      <c r="O855" s="3"/>
    </row>
    <row r="856" spans="1:15" ht="15.75" customHeight="1">
      <c r="A856" s="21"/>
      <c r="B856" s="35"/>
      <c r="C856" s="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36"/>
      <c r="O856" s="3"/>
    </row>
    <row r="857" spans="1:15" ht="15.75" customHeight="1">
      <c r="A857" s="21"/>
      <c r="B857" s="35"/>
      <c r="C857" s="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36"/>
      <c r="O857" s="3"/>
    </row>
    <row r="858" spans="1:15" ht="15.75" customHeight="1">
      <c r="A858" s="21"/>
      <c r="B858" s="35"/>
      <c r="C858" s="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36"/>
      <c r="O858" s="3"/>
    </row>
    <row r="859" spans="1:15" ht="15.75" customHeight="1">
      <c r="A859" s="21"/>
      <c r="B859" s="35"/>
      <c r="C859" s="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36"/>
      <c r="O859" s="3"/>
    </row>
    <row r="860" spans="1:15" ht="15.75" customHeight="1">
      <c r="A860" s="21"/>
      <c r="B860" s="35"/>
      <c r="C860" s="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36"/>
      <c r="O860" s="3"/>
    </row>
    <row r="861" spans="1:15" ht="15.75" customHeight="1">
      <c r="A861" s="21"/>
      <c r="B861" s="35"/>
      <c r="C861" s="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36"/>
      <c r="O861" s="3"/>
    </row>
    <row r="862" spans="1:15" ht="15.75" customHeight="1">
      <c r="A862" s="21"/>
      <c r="B862" s="35"/>
      <c r="C862" s="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36"/>
      <c r="O862" s="3"/>
    </row>
    <row r="863" spans="1:15" ht="15.75" customHeight="1">
      <c r="A863" s="21"/>
      <c r="B863" s="35"/>
      <c r="C863" s="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36"/>
      <c r="O863" s="3"/>
    </row>
    <row r="864" spans="1:15" ht="15.75" customHeight="1">
      <c r="A864" s="21"/>
      <c r="B864" s="35"/>
      <c r="C864" s="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36"/>
      <c r="O864" s="3"/>
    </row>
    <row r="865" spans="1:15" ht="15.75" customHeight="1">
      <c r="A865" s="21"/>
      <c r="B865" s="35"/>
      <c r="C865" s="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36"/>
      <c r="O865" s="3"/>
    </row>
    <row r="866" spans="1:15" ht="15.75" customHeight="1">
      <c r="A866" s="21"/>
      <c r="B866" s="35"/>
      <c r="C866" s="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36"/>
      <c r="O866" s="3"/>
    </row>
    <row r="867" spans="1:15" ht="15.75" customHeight="1">
      <c r="A867" s="21"/>
      <c r="B867" s="35"/>
      <c r="C867" s="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36"/>
      <c r="O867" s="3"/>
    </row>
    <row r="868" spans="1:15" ht="15.75" customHeight="1">
      <c r="A868" s="21"/>
      <c r="B868" s="35"/>
      <c r="C868" s="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36"/>
      <c r="O868" s="3"/>
    </row>
    <row r="869" spans="1:15" ht="15.75" customHeight="1">
      <c r="A869" s="21"/>
      <c r="B869" s="35"/>
      <c r="C869" s="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36"/>
      <c r="O869" s="3"/>
    </row>
    <row r="870" spans="1:15" ht="15.75" customHeight="1">
      <c r="A870" s="21"/>
      <c r="B870" s="35"/>
      <c r="C870" s="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36"/>
      <c r="O870" s="3"/>
    </row>
    <row r="871" spans="1:15" ht="15.75" customHeight="1">
      <c r="A871" s="21"/>
      <c r="B871" s="35"/>
      <c r="C871" s="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36"/>
      <c r="O871" s="3"/>
    </row>
    <row r="872" spans="1:15" ht="15.75" customHeight="1">
      <c r="A872" s="21"/>
      <c r="B872" s="35"/>
      <c r="C872" s="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36"/>
      <c r="O872" s="3"/>
    </row>
    <row r="873" spans="1:15" ht="15.75" customHeight="1">
      <c r="A873" s="21"/>
      <c r="B873" s="35"/>
      <c r="C873" s="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36"/>
      <c r="O873" s="3"/>
    </row>
    <row r="874" spans="1:15" ht="15.75" customHeight="1">
      <c r="A874" s="21"/>
      <c r="B874" s="35"/>
      <c r="C874" s="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36"/>
      <c r="O874" s="3"/>
    </row>
    <row r="875" spans="1:15" ht="15.75" customHeight="1">
      <c r="A875" s="21"/>
      <c r="B875" s="35"/>
      <c r="C875" s="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36"/>
      <c r="O875" s="3"/>
    </row>
    <row r="876" spans="1:15" ht="15.75" customHeight="1">
      <c r="A876" s="21"/>
      <c r="B876" s="35"/>
      <c r="C876" s="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36"/>
      <c r="O876" s="3"/>
    </row>
    <row r="877" spans="1:15" ht="15.75" customHeight="1">
      <c r="A877" s="21"/>
      <c r="B877" s="35"/>
      <c r="C877" s="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36"/>
      <c r="O877" s="3"/>
    </row>
    <row r="878" spans="1:15" ht="15.75" customHeight="1">
      <c r="A878" s="21"/>
      <c r="B878" s="35"/>
      <c r="C878" s="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36"/>
      <c r="O878" s="3"/>
    </row>
    <row r="879" spans="1:15" ht="15.75" customHeight="1">
      <c r="A879" s="21"/>
      <c r="B879" s="35"/>
      <c r="C879" s="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36"/>
      <c r="O879" s="3"/>
    </row>
    <row r="880" spans="1:15" ht="15.75" customHeight="1">
      <c r="A880" s="21"/>
      <c r="B880" s="35"/>
      <c r="C880" s="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36"/>
      <c r="O880" s="3"/>
    </row>
    <row r="881" spans="1:15" ht="15.75" customHeight="1">
      <c r="A881" s="21"/>
      <c r="B881" s="35"/>
      <c r="C881" s="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36"/>
      <c r="O881" s="3"/>
    </row>
    <row r="882" spans="1:15" ht="15.75" customHeight="1">
      <c r="A882" s="21"/>
      <c r="B882" s="35"/>
      <c r="C882" s="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36"/>
      <c r="O882" s="3"/>
    </row>
    <row r="883" spans="1:15" ht="15.75" customHeight="1">
      <c r="A883" s="21"/>
      <c r="B883" s="35"/>
      <c r="C883" s="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36"/>
      <c r="O883" s="3"/>
    </row>
    <row r="884" spans="1:15" ht="15.75" customHeight="1">
      <c r="A884" s="21"/>
      <c r="B884" s="35"/>
      <c r="C884" s="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36"/>
      <c r="O884" s="3"/>
    </row>
    <row r="885" spans="1:15" ht="15.75" customHeight="1">
      <c r="A885" s="21"/>
      <c r="B885" s="35"/>
      <c r="C885" s="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36"/>
      <c r="O885" s="3"/>
    </row>
    <row r="886" spans="1:15" ht="15.75" customHeight="1">
      <c r="A886" s="21"/>
      <c r="B886" s="35"/>
      <c r="C886" s="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36"/>
      <c r="O886" s="3"/>
    </row>
    <row r="887" spans="1:15" ht="15.75" customHeight="1">
      <c r="A887" s="21"/>
      <c r="B887" s="35"/>
      <c r="C887" s="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36"/>
      <c r="O887" s="3"/>
    </row>
    <row r="888" spans="1:15" ht="15.75" customHeight="1">
      <c r="A888" s="21"/>
      <c r="B888" s="35"/>
      <c r="C888" s="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36"/>
      <c r="O888" s="3"/>
    </row>
    <row r="889" spans="1:15" ht="15.75" customHeight="1">
      <c r="A889" s="21"/>
      <c r="B889" s="35"/>
      <c r="C889" s="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36"/>
      <c r="O889" s="3"/>
    </row>
    <row r="890" spans="1:15" ht="15.75" customHeight="1">
      <c r="A890" s="21"/>
      <c r="B890" s="35"/>
      <c r="C890" s="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36"/>
      <c r="O890" s="3"/>
    </row>
    <row r="891" spans="1:15" ht="15.75" customHeight="1">
      <c r="A891" s="21"/>
      <c r="B891" s="35"/>
      <c r="C891" s="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36"/>
      <c r="O891" s="3"/>
    </row>
    <row r="892" spans="1:15" ht="15.75" customHeight="1">
      <c r="A892" s="21"/>
      <c r="B892" s="35"/>
      <c r="C892" s="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36"/>
      <c r="O892" s="3"/>
    </row>
    <row r="893" spans="1:15" ht="15.75" customHeight="1">
      <c r="A893" s="21"/>
      <c r="B893" s="35"/>
      <c r="C893" s="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36"/>
      <c r="O893" s="3"/>
    </row>
    <row r="894" spans="1:15" ht="15.75" customHeight="1">
      <c r="A894" s="21"/>
      <c r="B894" s="35"/>
      <c r="C894" s="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36"/>
      <c r="O894" s="3"/>
    </row>
    <row r="895" spans="1:15" ht="15.75" customHeight="1">
      <c r="A895" s="21"/>
      <c r="B895" s="35"/>
      <c r="C895" s="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36"/>
      <c r="O895" s="3"/>
    </row>
    <row r="896" spans="1:15" ht="15.75" customHeight="1">
      <c r="A896" s="21"/>
      <c r="B896" s="35"/>
      <c r="C896" s="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36"/>
      <c r="O896" s="3"/>
    </row>
    <row r="897" spans="1:15" ht="15.75" customHeight="1">
      <c r="A897" s="21"/>
      <c r="B897" s="35"/>
      <c r="C897" s="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36"/>
      <c r="O897" s="3"/>
    </row>
    <row r="898" spans="1:15" ht="15.75" customHeight="1">
      <c r="A898" s="21"/>
      <c r="B898" s="35"/>
      <c r="C898" s="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36"/>
      <c r="O898" s="3"/>
    </row>
    <row r="899" spans="1:15" ht="15.75" customHeight="1">
      <c r="A899" s="21"/>
      <c r="B899" s="35"/>
      <c r="C899" s="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36"/>
      <c r="O899" s="3"/>
    </row>
    <row r="900" spans="1:15" ht="15.75" customHeight="1">
      <c r="A900" s="21"/>
      <c r="B900" s="35"/>
      <c r="C900" s="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36"/>
      <c r="O900" s="3"/>
    </row>
    <row r="901" spans="1:15" ht="15.75" customHeight="1">
      <c r="A901" s="21"/>
      <c r="B901" s="35"/>
      <c r="C901" s="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36"/>
      <c r="O901" s="3"/>
    </row>
    <row r="902" spans="1:15" ht="15.75" customHeight="1">
      <c r="A902" s="21"/>
      <c r="B902" s="35"/>
      <c r="C902" s="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36"/>
      <c r="O902" s="3"/>
    </row>
    <row r="903" spans="1:15" ht="15.75" customHeight="1">
      <c r="A903" s="21"/>
      <c r="B903" s="35"/>
      <c r="C903" s="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36"/>
      <c r="O903" s="3"/>
    </row>
    <row r="904" spans="1:15" ht="15.75" customHeight="1">
      <c r="A904" s="21"/>
      <c r="B904" s="35"/>
      <c r="C904" s="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36"/>
      <c r="O904" s="3"/>
    </row>
    <row r="905" spans="1:15" ht="15.75" customHeight="1">
      <c r="A905" s="21"/>
      <c r="B905" s="35"/>
      <c r="C905" s="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36"/>
      <c r="O905" s="3"/>
    </row>
    <row r="906" spans="1:15" ht="15.75" customHeight="1">
      <c r="A906" s="21"/>
      <c r="B906" s="35"/>
      <c r="C906" s="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36"/>
      <c r="O906" s="3"/>
    </row>
    <row r="907" spans="1:15" ht="15.75" customHeight="1">
      <c r="A907" s="21"/>
      <c r="B907" s="35"/>
      <c r="C907" s="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36"/>
      <c r="O907" s="3"/>
    </row>
    <row r="908" spans="1:15" ht="15.75" customHeight="1">
      <c r="A908" s="21"/>
      <c r="B908" s="35"/>
      <c r="C908" s="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36"/>
      <c r="O908" s="3"/>
    </row>
    <row r="909" spans="1:15" ht="15.75" customHeight="1">
      <c r="A909" s="21"/>
      <c r="B909" s="35"/>
      <c r="C909" s="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36"/>
      <c r="O909" s="3"/>
    </row>
    <row r="910" spans="1:15" ht="15.75" customHeight="1">
      <c r="A910" s="21"/>
      <c r="B910" s="35"/>
      <c r="C910" s="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36"/>
      <c r="O910" s="3"/>
    </row>
    <row r="911" spans="1:15" ht="15.75" customHeight="1">
      <c r="A911" s="21"/>
      <c r="B911" s="35"/>
      <c r="C911" s="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36"/>
      <c r="O911" s="3"/>
    </row>
    <row r="912" spans="1:15" ht="15.75" customHeight="1">
      <c r="A912" s="21"/>
      <c r="B912" s="35"/>
      <c r="C912" s="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36"/>
      <c r="O912" s="3"/>
    </row>
    <row r="913" spans="1:15" ht="15.75" customHeight="1">
      <c r="A913" s="21"/>
      <c r="B913" s="35"/>
      <c r="C913" s="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36"/>
      <c r="O913" s="3"/>
    </row>
    <row r="914" spans="1:15" ht="15.75" customHeight="1">
      <c r="A914" s="21"/>
      <c r="B914" s="35"/>
      <c r="C914" s="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36"/>
      <c r="O914" s="3"/>
    </row>
    <row r="915" spans="1:15" ht="15.75" customHeight="1">
      <c r="A915" s="21"/>
      <c r="B915" s="35"/>
      <c r="C915" s="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36"/>
      <c r="O915" s="3"/>
    </row>
    <row r="916" spans="1:15" ht="15.75" customHeight="1">
      <c r="A916" s="21"/>
      <c r="B916" s="35"/>
      <c r="C916" s="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36"/>
      <c r="O916" s="3"/>
    </row>
    <row r="917" spans="1:15" ht="15.75" customHeight="1">
      <c r="A917" s="21"/>
      <c r="B917" s="35"/>
      <c r="C917" s="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36"/>
      <c r="O917" s="3"/>
    </row>
    <row r="918" spans="1:15" ht="15.75" customHeight="1">
      <c r="A918" s="21"/>
      <c r="B918" s="35"/>
      <c r="C918" s="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36"/>
      <c r="O918" s="3"/>
    </row>
    <row r="919" spans="1:15" ht="15.75" customHeight="1">
      <c r="A919" s="21"/>
      <c r="B919" s="35"/>
      <c r="C919" s="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36"/>
      <c r="O919" s="3"/>
    </row>
    <row r="920" spans="1:15" ht="15.75" customHeight="1">
      <c r="A920" s="21"/>
      <c r="B920" s="35"/>
      <c r="C920" s="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36"/>
      <c r="O920" s="3"/>
    </row>
    <row r="921" spans="1:15" ht="15.75" customHeight="1">
      <c r="A921" s="21"/>
      <c r="B921" s="35"/>
      <c r="C921" s="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36"/>
      <c r="O921" s="3"/>
    </row>
    <row r="922" spans="1:15" ht="15.75" customHeight="1">
      <c r="A922" s="21"/>
      <c r="B922" s="35"/>
      <c r="C922" s="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36"/>
      <c r="O922" s="3"/>
    </row>
    <row r="923" spans="1:15" ht="15.75" customHeight="1">
      <c r="A923" s="21"/>
      <c r="B923" s="35"/>
      <c r="C923" s="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36"/>
      <c r="O923" s="3"/>
    </row>
    <row r="924" spans="1:15" ht="15.75" customHeight="1">
      <c r="A924" s="21"/>
      <c r="B924" s="35"/>
      <c r="C924" s="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36"/>
      <c r="O924" s="3"/>
    </row>
    <row r="925" spans="1:15" ht="15.75" customHeight="1">
      <c r="A925" s="21"/>
      <c r="B925" s="35"/>
      <c r="C925" s="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36"/>
      <c r="O925" s="3"/>
    </row>
    <row r="926" spans="1:15" ht="15.75" customHeight="1">
      <c r="A926" s="21"/>
      <c r="B926" s="35"/>
      <c r="C926" s="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36"/>
      <c r="O926" s="3"/>
    </row>
    <row r="927" spans="1:15" ht="15.75" customHeight="1">
      <c r="A927" s="21"/>
      <c r="B927" s="35"/>
      <c r="C927" s="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36"/>
      <c r="O927" s="3"/>
    </row>
    <row r="928" spans="1:15" ht="15.75" customHeight="1">
      <c r="A928" s="21"/>
      <c r="B928" s="35"/>
      <c r="C928" s="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36"/>
      <c r="O928" s="3"/>
    </row>
    <row r="929" spans="1:15" ht="15.75" customHeight="1">
      <c r="A929" s="21"/>
      <c r="B929" s="35"/>
      <c r="C929" s="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36"/>
      <c r="O929" s="3"/>
    </row>
    <row r="930" spans="1:15" ht="15.75" customHeight="1">
      <c r="A930" s="21"/>
      <c r="B930" s="35"/>
      <c r="C930" s="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36"/>
      <c r="O930" s="3"/>
    </row>
    <row r="931" spans="1:15" ht="15.75" customHeight="1">
      <c r="A931" s="21"/>
      <c r="B931" s="35"/>
      <c r="C931" s="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36"/>
      <c r="O931" s="3"/>
    </row>
    <row r="932" spans="1:15" ht="15.75" customHeight="1">
      <c r="A932" s="21"/>
      <c r="B932" s="35"/>
      <c r="C932" s="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36"/>
      <c r="O932" s="3"/>
    </row>
    <row r="933" spans="1:15" ht="15.75" customHeight="1">
      <c r="A933" s="21"/>
      <c r="B933" s="35"/>
      <c r="C933" s="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36"/>
      <c r="O933" s="3"/>
    </row>
    <row r="934" spans="1:15" ht="15.75" customHeight="1">
      <c r="A934" s="21"/>
      <c r="B934" s="35"/>
      <c r="C934" s="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36"/>
      <c r="O934" s="3"/>
    </row>
    <row r="935" spans="1:15" ht="15.75" customHeight="1">
      <c r="A935" s="21"/>
      <c r="B935" s="35"/>
      <c r="C935" s="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36"/>
      <c r="O935" s="3"/>
    </row>
    <row r="936" spans="1:15" ht="15.75" customHeight="1">
      <c r="A936" s="21"/>
      <c r="B936" s="35"/>
      <c r="C936" s="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36"/>
      <c r="O936" s="3"/>
    </row>
    <row r="937" spans="1:15" ht="15.75" customHeight="1">
      <c r="A937" s="21"/>
      <c r="B937" s="35"/>
      <c r="C937" s="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36"/>
      <c r="O937" s="3"/>
    </row>
    <row r="938" spans="1:15" ht="15.75" customHeight="1">
      <c r="A938" s="21"/>
      <c r="B938" s="35"/>
      <c r="C938" s="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36"/>
      <c r="O938" s="3"/>
    </row>
    <row r="939" spans="1:15" ht="15.75" customHeight="1">
      <c r="A939" s="21"/>
      <c r="B939" s="35"/>
      <c r="C939" s="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36"/>
      <c r="O939" s="3"/>
    </row>
    <row r="940" spans="1:15" ht="15.75" customHeight="1">
      <c r="A940" s="21"/>
      <c r="B940" s="35"/>
      <c r="C940" s="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36"/>
      <c r="O940" s="3"/>
    </row>
    <row r="941" spans="1:15" ht="15.75" customHeight="1">
      <c r="A941" s="21"/>
      <c r="B941" s="35"/>
      <c r="C941" s="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36"/>
      <c r="O941" s="3"/>
    </row>
    <row r="942" spans="1:15" ht="15.75" customHeight="1">
      <c r="A942" s="21"/>
      <c r="B942" s="35"/>
      <c r="C942" s="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36"/>
      <c r="O942" s="3"/>
    </row>
    <row r="943" spans="1:15" ht="15.75" customHeight="1">
      <c r="A943" s="21"/>
      <c r="B943" s="35"/>
      <c r="C943" s="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36"/>
      <c r="O943" s="3"/>
    </row>
    <row r="944" spans="1:15" ht="15.75" customHeight="1">
      <c r="A944" s="21"/>
      <c r="B944" s="35"/>
      <c r="C944" s="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36"/>
      <c r="O944" s="3"/>
    </row>
    <row r="945" spans="1:15" ht="15.75" customHeight="1">
      <c r="A945" s="21"/>
      <c r="B945" s="35"/>
      <c r="C945" s="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36"/>
      <c r="O945" s="3"/>
    </row>
    <row r="946" spans="1:15" ht="15.75" customHeight="1">
      <c r="A946" s="21"/>
      <c r="B946" s="35"/>
      <c r="C946" s="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36"/>
      <c r="O946" s="3"/>
    </row>
    <row r="947" spans="1:15" ht="15.75" customHeight="1">
      <c r="A947" s="21"/>
      <c r="B947" s="35"/>
      <c r="C947" s="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36"/>
      <c r="O947" s="3"/>
    </row>
    <row r="948" spans="1:15" ht="15.75" customHeight="1">
      <c r="A948" s="21"/>
      <c r="B948" s="35"/>
      <c r="C948" s="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36"/>
      <c r="O948" s="3"/>
    </row>
    <row r="949" spans="1:15" ht="15.75" customHeight="1">
      <c r="A949" s="21"/>
      <c r="B949" s="35"/>
      <c r="C949" s="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36"/>
      <c r="O949" s="3"/>
    </row>
    <row r="950" spans="1:15" ht="15.75" customHeight="1">
      <c r="A950" s="21"/>
      <c r="B950" s="35"/>
      <c r="C950" s="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36"/>
      <c r="O950" s="3"/>
    </row>
    <row r="951" spans="1:15" ht="15.75" customHeight="1">
      <c r="A951" s="21"/>
      <c r="B951" s="35"/>
      <c r="C951" s="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36"/>
      <c r="O951" s="3"/>
    </row>
    <row r="952" spans="1:15" ht="15.75" customHeight="1">
      <c r="A952" s="21"/>
      <c r="B952" s="35"/>
      <c r="C952" s="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36"/>
      <c r="O952" s="3"/>
    </row>
    <row r="953" spans="1:15" ht="15.75" customHeight="1">
      <c r="A953" s="21"/>
      <c r="B953" s="35"/>
      <c r="C953" s="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36"/>
      <c r="O953" s="3"/>
    </row>
    <row r="954" spans="1:15" ht="15.75" customHeight="1">
      <c r="A954" s="21"/>
      <c r="B954" s="35"/>
      <c r="C954" s="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36"/>
      <c r="O954" s="3"/>
    </row>
    <row r="955" spans="1:15" ht="15.75" customHeight="1">
      <c r="A955" s="21"/>
      <c r="B955" s="35"/>
      <c r="C955" s="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36"/>
      <c r="O955" s="3"/>
    </row>
    <row r="956" spans="1:15" ht="15.75" customHeight="1">
      <c r="A956" s="21"/>
      <c r="B956" s="35"/>
      <c r="C956" s="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36"/>
      <c r="O956" s="3"/>
    </row>
    <row r="957" spans="1:15" ht="15.75" customHeight="1">
      <c r="A957" s="21"/>
      <c r="B957" s="35"/>
      <c r="C957" s="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36"/>
      <c r="O957" s="3"/>
    </row>
    <row r="958" spans="1:15" ht="15.75" customHeight="1">
      <c r="A958" s="21"/>
      <c r="B958" s="35"/>
      <c r="C958" s="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36"/>
      <c r="O958" s="3"/>
    </row>
    <row r="959" spans="1:15" ht="15.75" customHeight="1">
      <c r="A959" s="21"/>
      <c r="B959" s="35"/>
      <c r="C959" s="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36"/>
      <c r="O959" s="3"/>
    </row>
    <row r="960" spans="1:15" ht="15.75" customHeight="1">
      <c r="A960" s="21"/>
      <c r="B960" s="35"/>
      <c r="C960" s="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36"/>
      <c r="O960" s="3"/>
    </row>
    <row r="961" spans="1:15" ht="15.75" customHeight="1">
      <c r="A961" s="21"/>
      <c r="B961" s="35"/>
      <c r="C961" s="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36"/>
      <c r="O961" s="3"/>
    </row>
    <row r="962" spans="1:15" ht="15.75" customHeight="1">
      <c r="A962" s="21"/>
      <c r="B962" s="35"/>
      <c r="C962" s="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36"/>
      <c r="O962" s="3"/>
    </row>
    <row r="963" spans="1:15" ht="15.75" customHeight="1">
      <c r="A963" s="21"/>
      <c r="B963" s="35"/>
      <c r="C963" s="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36"/>
      <c r="O963" s="3"/>
    </row>
    <row r="964" spans="1:15" ht="15.75" customHeight="1">
      <c r="A964" s="21"/>
      <c r="B964" s="35"/>
      <c r="C964" s="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36"/>
      <c r="O964" s="3"/>
    </row>
    <row r="965" spans="1:15" ht="15.75" customHeight="1">
      <c r="A965" s="21"/>
      <c r="B965" s="35"/>
      <c r="C965" s="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36"/>
      <c r="O965" s="3"/>
    </row>
    <row r="966" spans="1:15" ht="15.75" customHeight="1">
      <c r="A966" s="21"/>
      <c r="B966" s="35"/>
      <c r="C966" s="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36"/>
      <c r="O966" s="3"/>
    </row>
    <row r="967" spans="1:15" ht="15.75" customHeight="1">
      <c r="A967" s="21"/>
      <c r="B967" s="35"/>
      <c r="C967" s="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36"/>
      <c r="O967" s="3"/>
    </row>
    <row r="968" spans="1:15" ht="15.75" customHeight="1">
      <c r="A968" s="21"/>
      <c r="B968" s="35"/>
      <c r="C968" s="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36"/>
      <c r="O968" s="3"/>
    </row>
    <row r="969" spans="1:15" ht="15.75" customHeight="1">
      <c r="A969" s="21"/>
      <c r="B969" s="35"/>
      <c r="C969" s="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36"/>
      <c r="O969" s="3"/>
    </row>
    <row r="970" spans="1:15" ht="15.75" customHeight="1">
      <c r="A970" s="21"/>
      <c r="B970" s="35"/>
      <c r="C970" s="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36"/>
      <c r="O970" s="3"/>
    </row>
    <row r="971" spans="1:15" ht="15.75" customHeight="1">
      <c r="A971" s="21"/>
      <c r="B971" s="35"/>
      <c r="C971" s="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36"/>
      <c r="O971" s="3"/>
    </row>
    <row r="972" spans="1:15" ht="15.75" customHeight="1">
      <c r="A972" s="21"/>
      <c r="B972" s="35"/>
      <c r="C972" s="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36"/>
      <c r="O972" s="3"/>
    </row>
    <row r="973" spans="1:15" ht="15.75" customHeight="1">
      <c r="A973" s="21"/>
      <c r="B973" s="35"/>
      <c r="C973" s="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36"/>
      <c r="O973" s="3"/>
    </row>
    <row r="974" spans="1:15" ht="15.75" customHeight="1">
      <c r="A974" s="21"/>
      <c r="B974" s="35"/>
      <c r="C974" s="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36"/>
      <c r="O974" s="3"/>
    </row>
    <row r="975" spans="1:15" ht="15.75" customHeight="1">
      <c r="A975" s="21"/>
      <c r="B975" s="35"/>
      <c r="C975" s="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36"/>
      <c r="O975" s="3"/>
    </row>
    <row r="976" spans="1:15" ht="15.75" customHeight="1">
      <c r="A976" s="21"/>
      <c r="B976" s="35"/>
      <c r="C976" s="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36"/>
      <c r="O976" s="3"/>
    </row>
    <row r="977" spans="1:15" ht="15.75" customHeight="1">
      <c r="A977" s="21"/>
      <c r="B977" s="35"/>
      <c r="C977" s="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36"/>
      <c r="O977" s="3"/>
    </row>
    <row r="978" spans="1:15" ht="15.75" customHeight="1">
      <c r="A978" s="21"/>
      <c r="B978" s="35"/>
      <c r="C978" s="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36"/>
      <c r="O978" s="3"/>
    </row>
    <row r="979" spans="1:15" ht="15.75" customHeight="1">
      <c r="A979" s="21"/>
      <c r="B979" s="35"/>
      <c r="C979" s="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36"/>
      <c r="O979" s="3"/>
    </row>
    <row r="980" spans="1:15" ht="15.75" customHeight="1">
      <c r="A980" s="21"/>
      <c r="B980" s="35"/>
      <c r="C980" s="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36"/>
      <c r="O980" s="3"/>
    </row>
    <row r="981" spans="1:15" ht="15.75" customHeight="1">
      <c r="A981" s="21"/>
      <c r="B981" s="35"/>
      <c r="C981" s="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36"/>
      <c r="O981" s="3"/>
    </row>
    <row r="982" spans="1:15" ht="15.75" customHeight="1">
      <c r="A982" s="21"/>
      <c r="B982" s="35"/>
      <c r="C982" s="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36"/>
      <c r="O982" s="3"/>
    </row>
    <row r="983" spans="1:15" ht="15.75" customHeight="1">
      <c r="A983" s="21"/>
      <c r="B983" s="35"/>
      <c r="C983" s="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36"/>
      <c r="O983" s="3"/>
    </row>
    <row r="984" spans="1:15" ht="15.75" customHeight="1">
      <c r="A984" s="21"/>
      <c r="B984" s="35"/>
      <c r="C984" s="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36"/>
      <c r="O984" s="3"/>
    </row>
    <row r="985" spans="1:15" ht="15.75" customHeight="1">
      <c r="A985" s="21"/>
      <c r="B985" s="35"/>
      <c r="C985" s="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36"/>
      <c r="O985" s="3"/>
    </row>
    <row r="986" spans="1:15" ht="15.75" customHeight="1">
      <c r="A986" s="21"/>
      <c r="B986" s="35"/>
      <c r="C986" s="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36"/>
      <c r="O986" s="3"/>
    </row>
    <row r="987" spans="1:15" ht="15.75" customHeight="1">
      <c r="A987" s="21"/>
      <c r="B987" s="35"/>
      <c r="C987" s="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36"/>
      <c r="O987" s="3"/>
    </row>
    <row r="988" spans="1:15" ht="15.75" customHeight="1">
      <c r="A988" s="21"/>
      <c r="B988" s="35"/>
      <c r="C988" s="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36"/>
      <c r="O988" s="3"/>
    </row>
    <row r="989" spans="1:15" ht="15.75" customHeight="1">
      <c r="A989" s="21"/>
      <c r="B989" s="35"/>
      <c r="C989" s="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36"/>
      <c r="O989" s="3"/>
    </row>
    <row r="990" spans="1:15" ht="15.75" customHeight="1">
      <c r="A990" s="21"/>
      <c r="B990" s="35"/>
      <c r="C990" s="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36"/>
      <c r="O990" s="3"/>
    </row>
    <row r="991" spans="1:15" ht="15.75" customHeight="1">
      <c r="A991" s="21"/>
      <c r="B991" s="35"/>
      <c r="C991" s="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36"/>
      <c r="O991" s="3"/>
    </row>
    <row r="992" spans="1:15" ht="15.75" customHeight="1">
      <c r="A992" s="21"/>
      <c r="B992" s="35"/>
      <c r="C992" s="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36"/>
      <c r="O992" s="3"/>
    </row>
    <row r="993" spans="1:15" ht="15.75" customHeight="1">
      <c r="A993" s="21"/>
      <c r="B993" s="35"/>
      <c r="C993" s="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36"/>
      <c r="O993" s="3"/>
    </row>
    <row r="994" spans="1:15" ht="15.75" customHeight="1">
      <c r="A994" s="21"/>
      <c r="B994" s="35"/>
      <c r="C994" s="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36"/>
      <c r="O994" s="3"/>
    </row>
    <row r="995" spans="1:15" ht="15.75" customHeight="1">
      <c r="A995" s="21"/>
      <c r="B995" s="35"/>
      <c r="C995" s="3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36"/>
      <c r="O995" s="3"/>
    </row>
    <row r="996" spans="1:15" ht="15.75" customHeight="1">
      <c r="A996" s="21"/>
      <c r="B996" s="35"/>
      <c r="C996" s="3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36"/>
      <c r="O996" s="3"/>
    </row>
    <row r="997" spans="1:15" ht="15.75" customHeight="1">
      <c r="A997" s="21"/>
      <c r="B997" s="35"/>
      <c r="C997" s="3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36"/>
      <c r="O997" s="3"/>
    </row>
  </sheetData>
  <mergeCells count="19">
    <mergeCell ref="C1:G1"/>
    <mergeCell ref="A2:C2"/>
    <mergeCell ref="E2:H2"/>
    <mergeCell ref="I2:J4"/>
    <mergeCell ref="K2:L4"/>
    <mergeCell ref="A3:B3"/>
    <mergeCell ref="C3:G3"/>
    <mergeCell ref="G4:H4"/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</mergeCells>
  <hyperlinks>
    <hyperlink ref="A1" location="BUSCADOR!A1" display="ir a BUSCADOR" xr:uid="{00000000-0004-0000-0200-000000000000}"/>
  </hyperlink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00"/>
  <sheetViews>
    <sheetView workbookViewId="0"/>
  </sheetViews>
  <sheetFormatPr baseColWidth="10" defaultColWidth="14.44140625" defaultRowHeight="15" customHeight="1"/>
  <cols>
    <col min="1" max="1" width="10" customWidth="1"/>
    <col min="2" max="2" width="42.5546875" customWidth="1"/>
    <col min="3" max="26" width="10" customWidth="1"/>
  </cols>
  <sheetData>
    <row r="1" spans="1:6" ht="14.4">
      <c r="A1" s="26" t="s">
        <v>2</v>
      </c>
    </row>
    <row r="9" spans="1:6" ht="27" customHeight="1">
      <c r="B9" s="173" t="s">
        <v>90</v>
      </c>
      <c r="C9" s="149"/>
      <c r="D9" s="149"/>
      <c r="E9" s="149"/>
      <c r="F9" s="149"/>
    </row>
    <row r="10" spans="1:6" ht="30" customHeight="1">
      <c r="A10" s="59"/>
      <c r="B10" s="59"/>
    </row>
    <row r="11" spans="1:6" ht="30" customHeight="1">
      <c r="A11" s="59"/>
      <c r="B11" s="59" t="s">
        <v>91</v>
      </c>
    </row>
    <row r="12" spans="1:6" ht="30" customHeight="1">
      <c r="A12" s="59"/>
      <c r="B12" s="59" t="s">
        <v>92</v>
      </c>
    </row>
    <row r="13" spans="1:6" ht="30" customHeight="1">
      <c r="A13" s="59"/>
      <c r="B13" s="59" t="s">
        <v>93</v>
      </c>
    </row>
    <row r="14" spans="1:6" ht="30" customHeight="1">
      <c r="A14" s="59"/>
      <c r="B14" s="59" t="s">
        <v>94</v>
      </c>
    </row>
    <row r="15" spans="1:6" ht="30" customHeight="1">
      <c r="A15" s="59"/>
      <c r="B15" s="59" t="s">
        <v>95</v>
      </c>
    </row>
    <row r="16" spans="1:6" ht="30" customHeight="1">
      <c r="A16" s="59"/>
      <c r="B16" s="59" t="s">
        <v>96</v>
      </c>
    </row>
    <row r="17" spans="1:2" ht="30" customHeight="1">
      <c r="A17" s="59"/>
      <c r="B17" s="59" t="s">
        <v>97</v>
      </c>
    </row>
    <row r="18" spans="1:2" ht="30" customHeight="1">
      <c r="A18" s="59"/>
      <c r="B18" s="59"/>
    </row>
    <row r="19" spans="1:2" ht="30" customHeight="1">
      <c r="A19" s="59"/>
      <c r="B19" s="59"/>
    </row>
    <row r="21" spans="1:2" ht="15.75" customHeight="1"/>
    <row r="22" spans="1:2" ht="15.75" customHeight="1"/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9:F9"/>
  </mergeCells>
  <hyperlinks>
    <hyperlink ref="A1" location="BUSCADOR!A1" display="ir a BUSCADOR" xr:uid="{00000000-0004-0000-0300-000000000000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MB</vt:lpstr>
      <vt:lpstr>CJ</vt:lpstr>
      <vt:lpstr>MG</vt:lpstr>
      <vt:lpstr>ES J C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Vaio</cp:lastModifiedBy>
  <dcterms:created xsi:type="dcterms:W3CDTF">2021-11-24T18:23:21Z</dcterms:created>
  <dcterms:modified xsi:type="dcterms:W3CDTF">2021-11-25T17:16:26Z</dcterms:modified>
</cp:coreProperties>
</file>