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894"/>
  </bookViews>
  <sheets>
    <sheet name="ES 1 " sheetId="69" r:id="rId1"/>
    <sheet name="ES 2" sheetId="77" r:id="rId2"/>
    <sheet name="ES 3" sheetId="79" r:id="rId3"/>
    <sheet name="ES 4" sheetId="80" r:id="rId4"/>
    <sheet name="ES 5" sheetId="81" r:id="rId5"/>
    <sheet name="ES 6" sheetId="97" r:id="rId6"/>
    <sheet name="ES 7" sheetId="76" r:id="rId7"/>
    <sheet name="ES 8" sheetId="92" r:id="rId8"/>
    <sheet name="ES 9" sheetId="93" r:id="rId9"/>
    <sheet name="ES 10" sheetId="82" r:id="rId10"/>
    <sheet name="ES 11" sheetId="75" r:id="rId11"/>
    <sheet name="ES 12" sheetId="83" r:id="rId12"/>
    <sheet name="ES 13" sheetId="74" r:id="rId13"/>
    <sheet name="ES 18" sheetId="84" r:id="rId14"/>
    <sheet name="ES 20" sheetId="73" r:id="rId15"/>
    <sheet name="ES 21" sheetId="94" r:id="rId16"/>
    <sheet name="ES 22" sheetId="85" r:id="rId17"/>
    <sheet name="ES 23" sheetId="78" r:id="rId18"/>
    <sheet name="ES 24" sheetId="86" r:id="rId19"/>
    <sheet name="ES 25" sheetId="87" r:id="rId20"/>
    <sheet name="ES 26" sheetId="88" r:id="rId21"/>
    <sheet name="ES 27" sheetId="95" r:id="rId22"/>
    <sheet name="ES 28" sheetId="89" r:id="rId23"/>
    <sheet name="ES 29" sheetId="99" r:id="rId24"/>
    <sheet name="ES 30" sheetId="98" r:id="rId25"/>
    <sheet name="ES 31" sheetId="96" r:id="rId26"/>
    <sheet name="ES 32" sheetId="101" r:id="rId27"/>
    <sheet name="ES 33" sheetId="102" r:id="rId28"/>
    <sheet name="ES 34" sheetId="103" r:id="rId29"/>
    <sheet name="ES 35" sheetId="104" r:id="rId30"/>
    <sheet name="Hoja1" sheetId="105" r:id="rId31"/>
  </sheets>
  <definedNames>
    <definedName name="_xlnm.Print_Area" localSheetId="0">'ES 1 '!$A$1:$N$95</definedName>
    <definedName name="_xlnm.Print_Area" localSheetId="10">'ES 11'!$A$1:$N$98</definedName>
    <definedName name="_xlnm.Print_Area" localSheetId="12">'ES 13'!$A$1:$N$40</definedName>
    <definedName name="_xlnm.Print_Area" localSheetId="1">'ES 2'!$A$1:$N$114</definedName>
    <definedName name="_xlnm.Print_Area" localSheetId="15">'ES 21'!$A$1:$N$45</definedName>
    <definedName name="_xlnm.Print_Area" localSheetId="16">'ES 22'!$A$1:$N$43</definedName>
    <definedName name="_xlnm.Print_Area" localSheetId="17">'ES 23'!$A$1:$N$84</definedName>
    <definedName name="_xlnm.Print_Area" localSheetId="18">'ES 24'!$A$1:$N$52</definedName>
    <definedName name="_xlnm.Print_Area" localSheetId="19">'ES 25'!$A$1:$N$61</definedName>
    <definedName name="_xlnm.Print_Area" localSheetId="21">'ES 27'!$A$1:$N$66</definedName>
    <definedName name="_xlnm.Print_Area" localSheetId="2">'ES 3'!$A$1:$N$95</definedName>
    <definedName name="_xlnm.Print_Area" localSheetId="25">'ES 31'!$A$1:$N$60</definedName>
    <definedName name="_xlnm.Print_Area" localSheetId="26">'ES 32'!$A$1:$N$115</definedName>
    <definedName name="_xlnm.Print_Area" localSheetId="27">'ES 33'!$A$1:$N$69</definedName>
    <definedName name="_xlnm.Print_Area" localSheetId="28">'ES 34'!$A$1:$N$34</definedName>
    <definedName name="_xlnm.Print_Area" localSheetId="29">'ES 35'!$A$1:$N$93</definedName>
    <definedName name="_xlnm.Print_Area" localSheetId="3">'ES 4'!$A$1:$N$117</definedName>
    <definedName name="_xlnm.Print_Area" localSheetId="5">'ES 6'!$A$1:$N$58</definedName>
    <definedName name="_xlnm.Print_Area" localSheetId="7">'ES 8'!$A$1:$N$86</definedName>
    <definedName name="_xlnm.Print_Area" localSheetId="8">'ES 9'!$A$1:$N$112</definedName>
    <definedName name="_xlnm.Print_Titles" localSheetId="0">'ES 1 '!$1:$6</definedName>
    <definedName name="_xlnm.Print_Titles" localSheetId="9">'ES 10'!$1:$6</definedName>
    <definedName name="_xlnm.Print_Titles" localSheetId="10">'ES 11'!$1:$6</definedName>
    <definedName name="_xlnm.Print_Titles" localSheetId="11">'ES 12'!$1:$6</definedName>
    <definedName name="_xlnm.Print_Titles" localSheetId="12">'ES 13'!$1:$6</definedName>
    <definedName name="_xlnm.Print_Titles" localSheetId="13">'ES 18'!$1:$6</definedName>
    <definedName name="_xlnm.Print_Titles" localSheetId="1">'ES 2'!$1:$6</definedName>
    <definedName name="_xlnm.Print_Titles" localSheetId="14">'ES 20'!$1:$6</definedName>
    <definedName name="_xlnm.Print_Titles" localSheetId="15">'ES 21'!$1:$6</definedName>
    <definedName name="_xlnm.Print_Titles" localSheetId="16">'ES 22'!$1:$6</definedName>
    <definedName name="_xlnm.Print_Titles" localSheetId="17">'ES 23'!$1:$6</definedName>
    <definedName name="_xlnm.Print_Titles" localSheetId="18">'ES 24'!$1:$6</definedName>
    <definedName name="_xlnm.Print_Titles" localSheetId="19">'ES 25'!$1:$6</definedName>
    <definedName name="_xlnm.Print_Titles" localSheetId="20">'ES 26'!$1:$6</definedName>
    <definedName name="_xlnm.Print_Titles" localSheetId="21">'ES 27'!$1:$6</definedName>
    <definedName name="_xlnm.Print_Titles" localSheetId="22">'ES 28'!$1:$6</definedName>
    <definedName name="_xlnm.Print_Titles" localSheetId="23">'ES 29'!$1:$6</definedName>
    <definedName name="_xlnm.Print_Titles" localSheetId="2">'ES 3'!$1:$6</definedName>
    <definedName name="_xlnm.Print_Titles" localSheetId="24">'ES 30'!$1:$6</definedName>
    <definedName name="_xlnm.Print_Titles" localSheetId="25">'ES 31'!$1:$6</definedName>
    <definedName name="_xlnm.Print_Titles" localSheetId="26">'ES 32'!$1:$6</definedName>
    <definedName name="_xlnm.Print_Titles" localSheetId="27">'ES 33'!$1:$6</definedName>
    <definedName name="_xlnm.Print_Titles" localSheetId="28">'ES 34'!$1:$6</definedName>
    <definedName name="_xlnm.Print_Titles" localSheetId="29">'ES 35'!$1:$6</definedName>
    <definedName name="_xlnm.Print_Titles" localSheetId="3">'ES 4'!$1:$6</definedName>
    <definedName name="_xlnm.Print_Titles" localSheetId="4">'ES 5'!$1:$6</definedName>
    <definedName name="_xlnm.Print_Titles" localSheetId="5">'ES 6'!$1:$6</definedName>
    <definedName name="_xlnm.Print_Titles" localSheetId="6">'ES 7'!$1:$6</definedName>
    <definedName name="_xlnm.Print_Titles" localSheetId="7">'ES 8'!$1:$6</definedName>
    <definedName name="_xlnm.Print_Titles" localSheetId="8">'ES 9'!$1:$6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04"/>
  <c r="E2" i="103"/>
  <c r="E2" i="102"/>
  <c r="E2" i="101"/>
  <c r="E2" i="80"/>
  <c r="E2" i="81"/>
  <c r="E2" i="97"/>
  <c r="E2" i="76"/>
  <c r="E2" i="92"/>
  <c r="E2" i="93"/>
  <c r="E2" i="82"/>
  <c r="E2" i="75"/>
  <c r="E2" i="83"/>
  <c r="E2" i="74"/>
  <c r="E2" i="84"/>
  <c r="E2" i="73"/>
  <c r="E2" i="94"/>
  <c r="E2" i="85"/>
  <c r="E2" i="78"/>
  <c r="E2" i="86"/>
  <c r="E2" i="87"/>
  <c r="E2" i="88"/>
  <c r="E2" i="95"/>
  <c r="E2" i="89"/>
  <c r="E2" i="99"/>
  <c r="E2" i="98"/>
  <c r="E2" i="96"/>
  <c r="E2" i="79"/>
  <c r="E2" i="77"/>
  <c r="E2" i="69"/>
</calcChain>
</file>

<file path=xl/comments1.xml><?xml version="1.0" encoding="utf-8"?>
<comments xmlns="http://schemas.openxmlformats.org/spreadsheetml/2006/main">
  <authors>
    <author>usuario</author>
  </authors>
  <commentList>
    <comment ref="C53" authorId="0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VER NO CORRESPONDE REUBICACiÓN DE ALVAREZ</t>
        </r>
      </text>
    </comment>
  </commentList>
</comments>
</file>

<file path=xl/sharedStrings.xml><?xml version="1.0" encoding="utf-8"?>
<sst xmlns="http://schemas.openxmlformats.org/spreadsheetml/2006/main" count="4700" uniqueCount="833">
  <si>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</si>
  <si>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</si>
  <si>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</si>
  <si>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</si>
  <si>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</si>
  <si>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</si>
  <si>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</si>
  <si>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</si>
  <si>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</si>
  <si>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</si>
  <si>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</si>
  <si>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</si>
  <si>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</si>
  <si>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</si>
  <si>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</si>
  <si>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TRIBUNAL DE CLASIFICACION Nº 2- LANÚS</t>
  </si>
  <si>
    <t>Referencias: Distinguir con color
MAD  azul
Acrecentamiento: verde
Reincorporaciones: violeta
Titulares interinos</t>
  </si>
  <si>
    <t>Otros 
Reubicaciones: naranja
Renuncias: rojo
Consecuencias: làpiz</t>
  </si>
  <si>
    <t>MODULOS</t>
  </si>
  <si>
    <t>E.E.S.  4</t>
  </si>
  <si>
    <t>E.E.S.  1</t>
  </si>
  <si>
    <t xml:space="preserve">E. E. S. 5 </t>
  </si>
  <si>
    <t>E. E. S.  6</t>
  </si>
  <si>
    <t>E. E. S.  10</t>
  </si>
  <si>
    <t>E. E. S.  11</t>
  </si>
  <si>
    <t>E. E. S.  12</t>
  </si>
  <si>
    <t>E. E. S.  13</t>
  </si>
  <si>
    <t>E. E. S.  18</t>
  </si>
  <si>
    <t>E. E. S.  20</t>
  </si>
  <si>
    <t>E. E. S.  22</t>
  </si>
  <si>
    <t>E. E. S.  23</t>
  </si>
  <si>
    <t>E. E. S.  24</t>
  </si>
  <si>
    <t>E. E. S.  25</t>
  </si>
  <si>
    <t>E. E. S.  26</t>
  </si>
  <si>
    <t>E. E. S.  27</t>
  </si>
  <si>
    <t xml:space="preserve"> MODULOS </t>
  </si>
  <si>
    <t>E. E. S.  8</t>
  </si>
  <si>
    <t>E. E. S.  9</t>
  </si>
  <si>
    <t>E. E. S.  21</t>
  </si>
  <si>
    <t>SIC II</t>
  </si>
  <si>
    <t>E. E. S.  28</t>
  </si>
  <si>
    <t>E. E. S.  31</t>
  </si>
  <si>
    <t>SIC I</t>
  </si>
  <si>
    <t>E. E. S.  7</t>
  </si>
  <si>
    <t>E.E.S.  3</t>
  </si>
  <si>
    <t>E.E.S. 29</t>
  </si>
  <si>
    <t>E. E. S.  30</t>
  </si>
  <si>
    <t>E. E. S. 2</t>
  </si>
  <si>
    <t>GGF</t>
  </si>
  <si>
    <t>PROPUESTA 2019/2020</t>
  </si>
  <si>
    <t>BLG</t>
  </si>
  <si>
    <t>CSC</t>
  </si>
  <si>
    <t>FQA</t>
  </si>
  <si>
    <t>ING</t>
  </si>
  <si>
    <t>LIT</t>
  </si>
  <si>
    <t>SYA</t>
  </si>
  <si>
    <t>TDO</t>
  </si>
  <si>
    <t>MTM</t>
  </si>
  <si>
    <t>MCS</t>
  </si>
  <si>
    <t>PYC</t>
  </si>
  <si>
    <t>PLG</t>
  </si>
  <si>
    <t>TYC</t>
  </si>
  <si>
    <t>CCD</t>
  </si>
  <si>
    <t>CNT</t>
  </si>
  <si>
    <t>BGS</t>
  </si>
  <si>
    <t>EPO</t>
  </si>
  <si>
    <t>FIS</t>
  </si>
  <si>
    <t>FCM</t>
  </si>
  <si>
    <t>FDQ</t>
  </si>
  <si>
    <t>PIC</t>
  </si>
  <si>
    <t>DER</t>
  </si>
  <si>
    <t>FCT</t>
  </si>
  <si>
    <t>CYT</t>
  </si>
  <si>
    <t>TCI</t>
  </si>
  <si>
    <t>OCL</t>
  </si>
  <si>
    <t>IAQ</t>
  </si>
  <si>
    <t>PSI</t>
  </si>
  <si>
    <t>SOC</t>
  </si>
  <si>
    <t>GOR</t>
  </si>
  <si>
    <t xml:space="preserve">MCS </t>
  </si>
  <si>
    <t>CCS</t>
  </si>
  <si>
    <t>EMM</t>
  </si>
  <si>
    <t>QDC</t>
  </si>
  <si>
    <t>FRA</t>
  </si>
  <si>
    <t>PCD</t>
  </si>
  <si>
    <t>PDO</t>
  </si>
  <si>
    <t>PDI</t>
  </si>
  <si>
    <t>PDJ</t>
  </si>
  <si>
    <t>PGE</t>
  </si>
  <si>
    <t>FIA</t>
  </si>
  <si>
    <t>PAV</t>
  </si>
  <si>
    <t>INM</t>
  </si>
  <si>
    <t>PAI</t>
  </si>
  <si>
    <t>LEP</t>
  </si>
  <si>
    <t>IAC</t>
  </si>
  <si>
    <t>CYC</t>
  </si>
  <si>
    <t>RTE</t>
  </si>
  <si>
    <t xml:space="preserve">RTE </t>
  </si>
  <si>
    <t>DIS</t>
  </si>
  <si>
    <t>ESI</t>
  </si>
  <si>
    <t>OCS</t>
  </si>
  <si>
    <t>POR</t>
  </si>
  <si>
    <t>PRO</t>
  </si>
  <si>
    <t>ODM</t>
  </si>
  <si>
    <t>NTI</t>
  </si>
  <si>
    <t>E. E. S.  32</t>
  </si>
  <si>
    <t>E. E. S.  33</t>
  </si>
  <si>
    <t>E. E. S.  34</t>
  </si>
  <si>
    <t>E. E. S.  35</t>
  </si>
  <si>
    <t>HTR</t>
  </si>
  <si>
    <t>IAF</t>
  </si>
  <si>
    <t>IGS</t>
  </si>
  <si>
    <t>ADS</t>
  </si>
  <si>
    <t>BGL</t>
  </si>
  <si>
    <t>CDT</t>
  </si>
  <si>
    <t>SIC</t>
  </si>
  <si>
    <t>EST II</t>
  </si>
  <si>
    <t>CA2</t>
  </si>
  <si>
    <t>CA1</t>
  </si>
  <si>
    <t>HTTR</t>
  </si>
  <si>
    <t>CL2</t>
  </si>
  <si>
    <t>CM2</t>
  </si>
  <si>
    <t>EST</t>
  </si>
  <si>
    <t>TTT</t>
  </si>
  <si>
    <t>CTU</t>
  </si>
  <si>
    <t>2v/c</t>
  </si>
  <si>
    <t>TRASMONTE, Omar</t>
  </si>
  <si>
    <t>DISPONIBLE - ES 6 -  2 HS - FISICA</t>
  </si>
  <si>
    <t>DISPONIBLE - ES 1 -  4 HS - FISICA</t>
  </si>
  <si>
    <t>S/P</t>
  </si>
  <si>
    <t>MIRANDA, Walter</t>
  </si>
  <si>
    <t>DISPONIBLE - ES 3 -  2 HS - INFORMÁTICA</t>
  </si>
  <si>
    <t>LIMA, Nicolas</t>
  </si>
  <si>
    <t>DISPONIBLE - ES 18 -  2 Mod. - HTR</t>
  </si>
  <si>
    <t>Puntaje</t>
  </si>
  <si>
    <t>Antig.</t>
  </si>
  <si>
    <t>DISPONIBLE - ES 1 -  4 HS - DERECHO</t>
  </si>
  <si>
    <t>LIZARRAGA, Marcela</t>
  </si>
  <si>
    <t>CARBONE, Silvina</t>
  </si>
  <si>
    <t>ALMEIDA, Maximiliano</t>
  </si>
  <si>
    <t>DISPONIBLE - SB 45 -  2 Mod - CCD</t>
  </si>
  <si>
    <t>4v/c</t>
  </si>
  <si>
    <t>DISPONIBLE - ES 2 -  3 Mod - FCM</t>
  </si>
  <si>
    <t>ARIAS, Eduardo</t>
  </si>
  <si>
    <t>DISPONIBLE - ES 1 -  2 HS - ADM. DE PERSONAL</t>
  </si>
  <si>
    <t>LOPEZ, Elsa Ramona</t>
  </si>
  <si>
    <t>POSSE, Gladys</t>
  </si>
  <si>
    <t>DISPONIBLE - ES 33 -  2 Mod - CCD</t>
  </si>
  <si>
    <t>DISPONIBLE - EST 2 -  2 Mod - SIC I</t>
  </si>
  <si>
    <t>LOPEZ, Beatriz</t>
  </si>
  <si>
    <t>BALDI, Viviana</t>
  </si>
  <si>
    <t>CAMARGO, Dora</t>
  </si>
  <si>
    <t>DISPONIBLE - ES 4 - 2 Hs - EDUC. PARA LA SALUD</t>
  </si>
  <si>
    <t>477.30</t>
  </si>
  <si>
    <t>GARCIA, María</t>
  </si>
  <si>
    <t>DISPONIBLE - ES 3 -  4 Hs - DERECHO</t>
  </si>
  <si>
    <t>LEVA, Rosana</t>
  </si>
  <si>
    <t>DISPONIBLE - EST 1 -  2 Hs - INFORMÁTICA</t>
  </si>
  <si>
    <t>ESQUEFF, Walter</t>
  </si>
  <si>
    <t>PARISSE, Hugo</t>
  </si>
  <si>
    <t>DISPONIBLE - ES 1 -  2 Mod - CST</t>
  </si>
  <si>
    <t>BRAMBILLA, Marcelo</t>
  </si>
  <si>
    <t>DISPONIBLE - ES 7 -  2 Mod - CCD</t>
  </si>
  <si>
    <t>GARCIA, Armando</t>
  </si>
  <si>
    <t>PEYTON, Graciela</t>
  </si>
  <si>
    <t>DISPONIBLE - ES 3 -  2 Mod - RTE</t>
  </si>
  <si>
    <t>BALBUENA, Adriana</t>
  </si>
  <si>
    <t>DISPONIBLE - ES 13 -  2 Mod - IGS</t>
  </si>
  <si>
    <t>CACERES, Adriana</t>
  </si>
  <si>
    <t>DISPONIBLE - EST 2 -  2 Mod - HTR</t>
  </si>
  <si>
    <t>FERNANDEZ, Romina</t>
  </si>
  <si>
    <t>DISPONIBLE - ES 34 -  4 Mod - MTM</t>
  </si>
  <si>
    <t>DISPONIBLE - ES 1 -  2 Mod - CSC A.A.</t>
  </si>
  <si>
    <t>DISPONIBLE - EST 2 -  4 Mod - SIC I</t>
  </si>
  <si>
    <t>DISPONIBLE - EST 2 -  2 Mod - SIC I y 2 Mod. - PLANEAM.</t>
  </si>
  <si>
    <t>MENDEZ, Ruben</t>
  </si>
  <si>
    <t>DISPONIBLE - ES 1 -  5 Hs - TALLER CONTABLE</t>
  </si>
  <si>
    <t>510.20</t>
  </si>
  <si>
    <t>DISPONIBLE - ES 3 -  3 Hs - HISTORIA - GEOGRAFIA</t>
  </si>
  <si>
    <t>BALDACCHINO, Marcelo</t>
  </si>
  <si>
    <t>DISPONIBLE - ES 4 -  2 Hs - LENG. EXTRANJERA</t>
  </si>
  <si>
    <t>GOMEZ, Gadys</t>
  </si>
  <si>
    <t>DISPONIBLE - ES 6 -  2 Hs - ADM. DE PERSONAL</t>
  </si>
  <si>
    <t>VILARIÑO, Sandra</t>
  </si>
  <si>
    <t>DISPONIBLE - ES 1 -  2 Hs - ADM. DE PERSONAL</t>
  </si>
  <si>
    <t>CIGLIANO, Ricardo</t>
  </si>
  <si>
    <t>DISPONIBLE - ES 5 -  3 Hs - MATEMÁTICA</t>
  </si>
  <si>
    <t>DISPONIBLE - ES 2 -  2 Hs - ADM. DE PERSONAL</t>
  </si>
  <si>
    <t>LOPETEGUI, Ricardo</t>
  </si>
  <si>
    <t>DISPONIBLE - ES 9 -  4 Hs - DERECHO</t>
  </si>
  <si>
    <t>CALVIMONTE, Sandra</t>
  </si>
  <si>
    <t>DISPONIBLE - ES 9 -  3 Hs - MATEMÁTICA</t>
  </si>
  <si>
    <t>FALERO RECUERO, María</t>
  </si>
  <si>
    <t>DISPONIBLE - EST 4 -  2 Mod - SYA</t>
  </si>
  <si>
    <t>LOPEZ PEREZ, Noelia</t>
  </si>
  <si>
    <t>DISPONIBLE - EST 8 -  2 Hs - INFORMÁTICA</t>
  </si>
  <si>
    <t>VILLAGRA, Vanesa Soledad</t>
  </si>
  <si>
    <t>492,50</t>
  </si>
  <si>
    <t>PM</t>
  </si>
  <si>
    <t>005</t>
  </si>
  <si>
    <t>ES 21</t>
  </si>
  <si>
    <t>UP</t>
  </si>
  <si>
    <t>Conc.</t>
  </si>
  <si>
    <t>UNCHALO, Mariana Soledad</t>
  </si>
  <si>
    <t>480</t>
  </si>
  <si>
    <t>ES 3</t>
  </si>
  <si>
    <t>MARCHESE, Monica Ana T1</t>
  </si>
  <si>
    <t>ES 18</t>
  </si>
  <si>
    <t>1°</t>
  </si>
  <si>
    <t>MARCHESE, Monica Ana T3</t>
  </si>
  <si>
    <t>2°</t>
  </si>
  <si>
    <t>DASTE, Veronica</t>
  </si>
  <si>
    <t>470,20</t>
  </si>
  <si>
    <t>ES 5</t>
  </si>
  <si>
    <t>GALLI, Nestor Franco T1</t>
  </si>
  <si>
    <t>408,9</t>
  </si>
  <si>
    <t>3v/c</t>
  </si>
  <si>
    <t>GALLI, Nestor Franco T2</t>
  </si>
  <si>
    <t>FORGIA, Emilse Andrea T1</t>
  </si>
  <si>
    <t>401,10</t>
  </si>
  <si>
    <t>ES 9</t>
  </si>
  <si>
    <t>PALERMO, Viviana Cecilia T1</t>
  </si>
  <si>
    <t>399,28</t>
  </si>
  <si>
    <t>ES 11</t>
  </si>
  <si>
    <t>DECESARE, Ariel Mariano</t>
  </si>
  <si>
    <t>395,20</t>
  </si>
  <si>
    <t>ES 12</t>
  </si>
  <si>
    <t>GOMEZ, Andrea Fernanda</t>
  </si>
  <si>
    <t>391</t>
  </si>
  <si>
    <t>SB 28</t>
  </si>
  <si>
    <t>RODRIGUEZ, Yesica Vanesa</t>
  </si>
  <si>
    <t>388,20</t>
  </si>
  <si>
    <t>ACEVEDO, Cristian Leandro T1</t>
  </si>
  <si>
    <t>379,60</t>
  </si>
  <si>
    <t>HEIZENREDER, Elizabeth Dora</t>
  </si>
  <si>
    <t>376,20</t>
  </si>
  <si>
    <t>ES 4</t>
  </si>
  <si>
    <t>OCAMPO, Roberto Adrian</t>
  </si>
  <si>
    <t>355,60</t>
  </si>
  <si>
    <t>ES 23</t>
  </si>
  <si>
    <t>PRADA, Marcela  Maria Soledad</t>
  </si>
  <si>
    <t>350</t>
  </si>
  <si>
    <t>SARTI, Marisa Nancy T3</t>
  </si>
  <si>
    <t>337,40</t>
  </si>
  <si>
    <t>ES 33</t>
  </si>
  <si>
    <t>323,20</t>
  </si>
  <si>
    <t>ES 30</t>
  </si>
  <si>
    <t>JUHASZ, Analia Laura</t>
  </si>
  <si>
    <t>360</t>
  </si>
  <si>
    <t>ALVAREZ , Lorena Gabriela</t>
  </si>
  <si>
    <t>304,80</t>
  </si>
  <si>
    <t>ES 2</t>
  </si>
  <si>
    <t>S/R</t>
  </si>
  <si>
    <t>RODRIGUEZ, Vilma Noemi</t>
  </si>
  <si>
    <t>290</t>
  </si>
  <si>
    <t>3°</t>
  </si>
  <si>
    <t>GALEANO, Graciela</t>
  </si>
  <si>
    <t>559</t>
  </si>
  <si>
    <t>SARTI, Marisa Nancy T1</t>
  </si>
  <si>
    <t>447,40</t>
  </si>
  <si>
    <t>CARBONARO, Esteban Guillermo T1</t>
  </si>
  <si>
    <t>430,10</t>
  </si>
  <si>
    <t>SANTOME, Eduardo Emilio</t>
  </si>
  <si>
    <t>424</t>
  </si>
  <si>
    <t>ES 1</t>
  </si>
  <si>
    <t>AVILA, Debora Samanta</t>
  </si>
  <si>
    <t>418,60</t>
  </si>
  <si>
    <t>ES 35</t>
  </si>
  <si>
    <t>ALONSO, Ana Garciela</t>
  </si>
  <si>
    <t>397,8</t>
  </si>
  <si>
    <t>GOMEZ, Jonathan Saul</t>
  </si>
  <si>
    <t>381,10</t>
  </si>
  <si>
    <t>ES 24</t>
  </si>
  <si>
    <t>PERTEAGUDO, Pablo Mariano T2</t>
  </si>
  <si>
    <t>387</t>
  </si>
  <si>
    <t>ES 7</t>
  </si>
  <si>
    <t>ENCISO, Laura Belen T1</t>
  </si>
  <si>
    <t>330</t>
  </si>
  <si>
    <t>ENCISO, Laura Belen T2</t>
  </si>
  <si>
    <t>006</t>
  </si>
  <si>
    <t>SALIAS, Marcela Fernanda</t>
  </si>
  <si>
    <t>250</t>
  </si>
  <si>
    <t>ES 10</t>
  </si>
  <si>
    <t>RAMOS, Berta</t>
  </si>
  <si>
    <t>LOPEZ, Griselda Daniela</t>
  </si>
  <si>
    <t>ES 26</t>
  </si>
  <si>
    <t>ALCOBA , Emiliano Gaston</t>
  </si>
  <si>
    <t>ES 31</t>
  </si>
  <si>
    <t>INSUA, Patricia Alejandra T1</t>
  </si>
  <si>
    <t>085</t>
  </si>
  <si>
    <t>UF</t>
  </si>
  <si>
    <t>INSUA, Patricia Alejandra T2</t>
  </si>
  <si>
    <t>OBREGÓN, María Cecilia</t>
  </si>
  <si>
    <t>569,70</t>
  </si>
  <si>
    <t>PONZO, Romina Aldana T2</t>
  </si>
  <si>
    <t>ACEVEDO, Cristian Leandro T2</t>
  </si>
  <si>
    <t>GALLI, Nestor Franco T3</t>
  </si>
  <si>
    <t>ES 22</t>
  </si>
  <si>
    <t>ALBARRACIN, Edgar Gustavo</t>
  </si>
  <si>
    <t>608,5</t>
  </si>
  <si>
    <t>PR</t>
  </si>
  <si>
    <t>BAGANDO, Sebastian Alejandro</t>
  </si>
  <si>
    <t>540</t>
  </si>
  <si>
    <t>6°</t>
  </si>
  <si>
    <t>CASTRO, Ricardo Martín</t>
  </si>
  <si>
    <t>510</t>
  </si>
  <si>
    <t>SARPA, Renee Betina</t>
  </si>
  <si>
    <t>470</t>
  </si>
  <si>
    <t>DAVIO, Maria Laura</t>
  </si>
  <si>
    <t>455</t>
  </si>
  <si>
    <t>SANCHEZ, Paula Romina T1</t>
  </si>
  <si>
    <t>447</t>
  </si>
  <si>
    <t>SANCHEZ, Paula Romina T2</t>
  </si>
  <si>
    <t>SIMONE, Enrique Luis</t>
  </si>
  <si>
    <t>390</t>
  </si>
  <si>
    <t>EMATP</t>
  </si>
  <si>
    <t>INF.</t>
  </si>
  <si>
    <t>PAREDES, Pablo Damian</t>
  </si>
  <si>
    <t>389,1</t>
  </si>
  <si>
    <t>IERULLO, Maximiliano Gaston</t>
  </si>
  <si>
    <t>374,80</t>
  </si>
  <si>
    <t>MARCELLINO, Juan Pablo</t>
  </si>
  <si>
    <t>365,60</t>
  </si>
  <si>
    <t>CACERES, Adriana Celeste T1</t>
  </si>
  <si>
    <t>349</t>
  </si>
  <si>
    <t xml:space="preserve">CCD </t>
  </si>
  <si>
    <t>CACERES A 2M PYC - ES 23</t>
  </si>
  <si>
    <t>CACERES, Adriana Celeste T2</t>
  </si>
  <si>
    <t>CACERES A 6M HTR - ES 23</t>
  </si>
  <si>
    <t>SALIAS, Marcela Fernanda T1</t>
  </si>
  <si>
    <t>MARTINEZ, Natalia Andrea T1</t>
  </si>
  <si>
    <t>183,60</t>
  </si>
  <si>
    <t>MARTINEZ, Natalia Andrea T2</t>
  </si>
  <si>
    <t>S/A</t>
  </si>
  <si>
    <t>PASCUZZO, Jorge Adrian T2</t>
  </si>
  <si>
    <t>BAEZ, Edith Analia Veronica</t>
  </si>
  <si>
    <t>TAJES, Carla Romina</t>
  </si>
  <si>
    <t>TORIELLI, Mariana Cristina</t>
  </si>
  <si>
    <t>465,50</t>
  </si>
  <si>
    <t>MPP</t>
  </si>
  <si>
    <t>EP 20</t>
  </si>
  <si>
    <t>SARTI, Marisa Nancy T2</t>
  </si>
  <si>
    <t>EST 5</t>
  </si>
  <si>
    <t>BAIKAUSKAS , Irene Raquel</t>
  </si>
  <si>
    <t>420</t>
  </si>
  <si>
    <t>AI</t>
  </si>
  <si>
    <t>EP 22</t>
  </si>
  <si>
    <t>RAMPONI, Jorge Raul T1</t>
  </si>
  <si>
    <t>409,20</t>
  </si>
  <si>
    <t>APV</t>
  </si>
  <si>
    <t>EST 3</t>
  </si>
  <si>
    <t>RAMPONI, Jorge Raul T2</t>
  </si>
  <si>
    <t>MUP</t>
  </si>
  <si>
    <t>EP 8</t>
  </si>
  <si>
    <t>GARGIULO, Juan Manuel</t>
  </si>
  <si>
    <t>EST 2</t>
  </si>
  <si>
    <t>LIZARRAGA, Maria Adriana</t>
  </si>
  <si>
    <t>EST 9</t>
  </si>
  <si>
    <t>LOGARZO, Romina Elizabeth</t>
  </si>
  <si>
    <t>EST 6</t>
  </si>
  <si>
    <t>324,40</t>
  </si>
  <si>
    <t>4V/C</t>
  </si>
  <si>
    <t>MARTINEZ FIGUEREDO, Nancy Viviana T1</t>
  </si>
  <si>
    <t>2V/C</t>
  </si>
  <si>
    <t>ALMADA, Daniel</t>
  </si>
  <si>
    <t>DISPONIBLE - ES 1 -  3 Hs - HIST-GEO</t>
  </si>
  <si>
    <t>REUBICACION FERNANDEZ ROCIO</t>
  </si>
  <si>
    <t>REUBICACION TORRES MIRTHA</t>
  </si>
  <si>
    <t>REUBICACION RODRIGUEZ ANDREA</t>
  </si>
  <si>
    <t xml:space="preserve">REUBICACION QUINTANAR </t>
  </si>
  <si>
    <t>REUBICACION NUÑEZ LUIS</t>
  </si>
  <si>
    <t>REUBICACION DIAZ HUGO</t>
  </si>
  <si>
    <t>REUBICACION ALMEIDA MAXIMILIANO</t>
  </si>
  <si>
    <t>REUBICACION YACCARINO FLAVIA</t>
  </si>
  <si>
    <t>CARCAMO V. T2 A 4M MTM - ES 1 - D085</t>
  </si>
  <si>
    <t>DE LOS SANTOS A 2M SYA - ES 69 - D085</t>
  </si>
  <si>
    <t>INSUA, Patricia Alejandra T3</t>
  </si>
  <si>
    <t>4 v/c</t>
  </si>
  <si>
    <t>INSUA, Patricia Alejandra T4</t>
  </si>
  <si>
    <t>ES 6</t>
  </si>
  <si>
    <t>MARCHESE , Monica Ana T2</t>
  </si>
  <si>
    <t>LEAL, Luciano Alberto T1</t>
  </si>
  <si>
    <t>LEAL, Luciano Alberto T2</t>
  </si>
  <si>
    <t>SANTOS, Yanina Giselle</t>
  </si>
  <si>
    <t>ES34</t>
  </si>
  <si>
    <t>A</t>
  </si>
  <si>
    <t>BUSTOS, Myriam Gabriela</t>
  </si>
  <si>
    <t>ES7</t>
  </si>
  <si>
    <t>B</t>
  </si>
  <si>
    <t>BAÑES, Andrea Laura</t>
  </si>
  <si>
    <t>ES1</t>
  </si>
  <si>
    <t>FILANI, Nancy Miriam</t>
  </si>
  <si>
    <t>ES4</t>
  </si>
  <si>
    <t>5°</t>
  </si>
  <si>
    <t>RAPPAZZO, Nicolas Guillermo</t>
  </si>
  <si>
    <t>ES11</t>
  </si>
  <si>
    <t>REYNOSO, Rocio Belen</t>
  </si>
  <si>
    <t>ES18</t>
  </si>
  <si>
    <t>TARANTI, Daniel Salvador</t>
  </si>
  <si>
    <t>ES10</t>
  </si>
  <si>
    <t>7°</t>
  </si>
  <si>
    <t>MUSIMESI, Lorena Carina</t>
  </si>
  <si>
    <t>ES2</t>
  </si>
  <si>
    <t>FISSEL, Elena Sofia</t>
  </si>
  <si>
    <t>ES3</t>
  </si>
  <si>
    <t>DIAZ, Esteban Marcelo</t>
  </si>
  <si>
    <t>MONINO, Ignacio</t>
  </si>
  <si>
    <t>8°</t>
  </si>
  <si>
    <t>AMADO, Marcela Beatriz</t>
  </si>
  <si>
    <t>MONTERO, Teresa Isabel</t>
  </si>
  <si>
    <t>SALVATORE, Silvia Noemi</t>
  </si>
  <si>
    <t>ES8</t>
  </si>
  <si>
    <t>LAMANNA, Paola  Valeria</t>
  </si>
  <si>
    <t>FERNANDEZ, Paula Eliana</t>
  </si>
  <si>
    <t>ES12</t>
  </si>
  <si>
    <t>ZDANIUK, Hernan Javier</t>
  </si>
  <si>
    <t>C</t>
  </si>
  <si>
    <t>VITALE, Nancy Beatriz</t>
  </si>
  <si>
    <t>CAPELLO, Mariel Andrea</t>
  </si>
  <si>
    <t>PALERMO, Viviana Cecilia</t>
  </si>
  <si>
    <t>ES9</t>
  </si>
  <si>
    <t>CORRADINI, José</t>
  </si>
  <si>
    <t>SOTO, Maria Fernanda</t>
  </si>
  <si>
    <t>ORTEGA, Veronica Roxana</t>
  </si>
  <si>
    <t>GEREZ, Elida Gimena</t>
  </si>
  <si>
    <t>ES13</t>
  </si>
  <si>
    <t>ALMADA, Carmen  Elena</t>
  </si>
  <si>
    <t>ES5</t>
  </si>
  <si>
    <t>ESCALANTE, Nerina</t>
  </si>
  <si>
    <t>SCHNEIDER , Cintia  Vanesa</t>
  </si>
  <si>
    <t>BALDACCHINO, Marcelo Gustavo</t>
  </si>
  <si>
    <t>ZULLI Ana Maria</t>
  </si>
  <si>
    <t>CAÑETE, Romina  Mabel</t>
  </si>
  <si>
    <t>CLAROS ZURITA, Edilberto</t>
  </si>
  <si>
    <t>MARTINEZ, Natalia Andrea</t>
  </si>
  <si>
    <t>ES26</t>
  </si>
  <si>
    <t>SANCHEZ, Analia</t>
  </si>
  <si>
    <t>LORENZO, Mariela Cristina</t>
  </si>
  <si>
    <t>SANTORO TABOADA, Adriana Lorena</t>
  </si>
  <si>
    <t>EST7</t>
  </si>
  <si>
    <t>ZAMPA, Maria Graciela</t>
  </si>
  <si>
    <t xml:space="preserve">COSTANZO, Silvina Alejandra </t>
  </si>
  <si>
    <t>BURASCHI, Beatriz</t>
  </si>
  <si>
    <t>CALCAGNO, Magali Adriana</t>
  </si>
  <si>
    <t>MARTINEZ, Maria De Los Angeles</t>
  </si>
  <si>
    <t>CAMMARATA, Gretel Paola</t>
  </si>
  <si>
    <t>CARABAJAL, Silvia Edith</t>
  </si>
  <si>
    <t>ES31</t>
  </si>
  <si>
    <t>SANDOVAL, Rita Anabela</t>
  </si>
  <si>
    <t>MARQUINEZ, Roberto</t>
  </si>
  <si>
    <t>DISPONIBLE - ES 18 -  4 MÓD - PIC</t>
  </si>
  <si>
    <t>CACACE, Monica</t>
  </si>
  <si>
    <t>DISPONIBLE - EES 10 - 2 Mód - BLG</t>
  </si>
  <si>
    <t>COSTOYAS, Carlos</t>
  </si>
  <si>
    <t>REUBICACION ESQUEFF WALTER</t>
  </si>
  <si>
    <t>TURA, Veronica Laura</t>
  </si>
  <si>
    <t>ES22</t>
  </si>
  <si>
    <t>4°</t>
  </si>
  <si>
    <t>LIT             Anexo</t>
  </si>
  <si>
    <t>DISPONIBLE - EST 2 -  2 Mod - ECO</t>
  </si>
  <si>
    <t>DISPONIBLE - EST 2 -  2 Mod - Organización Industrial</t>
  </si>
  <si>
    <t>DISPONIBLE - ES 1 -  3 Hs - Economía</t>
  </si>
  <si>
    <t>SMIRIGLIA, Nicolas Daniel T4</t>
  </si>
  <si>
    <t>ES 8</t>
  </si>
  <si>
    <t>ZARATE ELIZABETH</t>
  </si>
  <si>
    <t>DD 2020</t>
  </si>
  <si>
    <t xml:space="preserve">TRUJILLO MARTIN </t>
  </si>
  <si>
    <t>CASTRO GRACIELA</t>
  </si>
  <si>
    <t>ALMEIDA  MAXIMILIANO</t>
  </si>
  <si>
    <t>ZELAYA FAUSTINO</t>
  </si>
  <si>
    <t>ZAZA MICAELA</t>
  </si>
  <si>
    <t>CHRABATYN MARIA</t>
  </si>
  <si>
    <t>DURRUTY LELIX</t>
  </si>
  <si>
    <t>OROÑA PULLEIRO JOSE</t>
  </si>
  <si>
    <t>CARBONARO ESTEBAN</t>
  </si>
  <si>
    <t>DIMOLA MARIA</t>
  </si>
  <si>
    <t>MATESAN PABLO</t>
  </si>
  <si>
    <t>DD 2019</t>
  </si>
  <si>
    <t>MARTINEZ MARIA</t>
  </si>
  <si>
    <t>ALBITE MATIAS</t>
  </si>
  <si>
    <t>RAMOS BERTA</t>
  </si>
  <si>
    <t>NUÑEZ LUIS</t>
  </si>
  <si>
    <t>CARBONE MICAELA</t>
  </si>
  <si>
    <t xml:space="preserve">ALBITE MATIAS </t>
  </si>
  <si>
    <t>CARRERAS NILDA</t>
  </si>
  <si>
    <t>BARBAGALLO INES</t>
  </si>
  <si>
    <t>ALVAREZ LESME ROMINA</t>
  </si>
  <si>
    <t>BUS JULIANA</t>
  </si>
  <si>
    <t>FIORENZA GABRIELA</t>
  </si>
  <si>
    <t>NATTERO DANIEL</t>
  </si>
  <si>
    <t>DI STEFANO CLAUDIA</t>
  </si>
  <si>
    <t>LARRIEU KLEIN MAURO</t>
  </si>
  <si>
    <t>LEONE GUSTAVO</t>
  </si>
  <si>
    <t>PASCQUALE ANTONIO</t>
  </si>
  <si>
    <t>LONDYSKY MARCELO</t>
  </si>
  <si>
    <t>AMORUSO HECTOR</t>
  </si>
  <si>
    <t>ARAOZ MARIANA</t>
  </si>
  <si>
    <t>QUIVAL MIRTA</t>
  </si>
  <si>
    <t>BARADAT MONICA</t>
  </si>
  <si>
    <t>GROSS NATASHA</t>
  </si>
  <si>
    <t>FORJAN GABRIELA</t>
  </si>
  <si>
    <t>BUSSETO PATRICIA</t>
  </si>
  <si>
    <t>TORRES ELIZABETH</t>
  </si>
  <si>
    <t>FERNANDEZ ROMINA</t>
  </si>
  <si>
    <t>COHENE FLORES CELESTE</t>
  </si>
  <si>
    <t>SABADIN YAMILA</t>
  </si>
  <si>
    <t>MEZA ANALIA</t>
  </si>
  <si>
    <t>ZOLLA SILVANA</t>
  </si>
  <si>
    <t>RODRIGUEZ JESICA</t>
  </si>
  <si>
    <t>WANTNUD ELBA</t>
  </si>
  <si>
    <t>MIRANDA WALTER</t>
  </si>
  <si>
    <t>KAJZAR MARIA</t>
  </si>
  <si>
    <t>DONAIRE ARIEL</t>
  </si>
  <si>
    <t>FAZIO DANIEL</t>
  </si>
  <si>
    <t>CAVALLERO GUSTAVO</t>
  </si>
  <si>
    <t>PIETRONAVE LAURA</t>
  </si>
  <si>
    <t>LOPEZ LILIANA</t>
  </si>
  <si>
    <t>CORONEL LEONEL</t>
  </si>
  <si>
    <t>CORREA MIRIAM</t>
  </si>
  <si>
    <t>MARTIN LAURA</t>
  </si>
  <si>
    <t>ANTONICCI ANA</t>
  </si>
  <si>
    <t>SUAREZ BETARIZ</t>
  </si>
  <si>
    <t>MELLA DANIEL</t>
  </si>
  <si>
    <t>GIOMMI ROMINA</t>
  </si>
  <si>
    <t>MENA KARINA</t>
  </si>
  <si>
    <t>SALVATORE SILVIA</t>
  </si>
  <si>
    <t>LUNA MELISA</t>
  </si>
  <si>
    <t>MARCO MAGALI</t>
  </si>
  <si>
    <t>PAEZ JULIO</t>
  </si>
  <si>
    <t>SAMIA RICARDO</t>
  </si>
  <si>
    <t>CIENFUEGOS MARIA</t>
  </si>
  <si>
    <t>FIGUERERO GUSTAVO</t>
  </si>
  <si>
    <t>VELAZQUEZ CECILIA</t>
  </si>
  <si>
    <t>PODESTA CLAUDIA</t>
  </si>
  <si>
    <t>GRAZIANO MELISA</t>
  </si>
  <si>
    <t>VALTULLIE FLORENCIA</t>
  </si>
  <si>
    <t>ALONSO CARLOS</t>
  </si>
  <si>
    <t>MAIDANA EMILIANO</t>
  </si>
  <si>
    <t>HERNANDEZ ROXANA</t>
  </si>
  <si>
    <t>VALTUILLE FLORENCIA</t>
  </si>
  <si>
    <t>AQUINO LAURA</t>
  </si>
  <si>
    <t>SANCHEZ MACARENA</t>
  </si>
  <si>
    <t>CASTRO CECILIA</t>
  </si>
  <si>
    <t>MARTINEZ DANIELA</t>
  </si>
  <si>
    <t>ZAGO FABIAN</t>
  </si>
  <si>
    <t>LEMOS PUIG CINTHIA</t>
  </si>
  <si>
    <t>PONZO ROMINA</t>
  </si>
  <si>
    <t>ARAGON MARIA</t>
  </si>
  <si>
    <t>CHAVEZ ROLANDO</t>
  </si>
  <si>
    <t xml:space="preserve">SANCHEZ MIRTA </t>
  </si>
  <si>
    <t>GULINO FERNANDO</t>
  </si>
  <si>
    <t>DEGIOVANANGELO ESTHER</t>
  </si>
  <si>
    <t>MARCELLI8NO TAMBURO LOURDES</t>
  </si>
  <si>
    <t>CAMPORA ALBERTO</t>
  </si>
  <si>
    <t>MOLINA JIMENA</t>
  </si>
  <si>
    <t>LEZCANO GUADALUPE</t>
  </si>
  <si>
    <t>CAMPANA TAMARA</t>
  </si>
  <si>
    <t>VILLALBA GLADYS</t>
  </si>
  <si>
    <t>BENITEZ MARIA</t>
  </si>
  <si>
    <t>ARIOLA PAULA</t>
  </si>
  <si>
    <t>MAZURCK ANALIA</t>
  </si>
  <si>
    <t>REY GUILLERMO</t>
  </si>
  <si>
    <t>VILLANI GUSTAVO</t>
  </si>
  <si>
    <t>RODRIGUEZ GERALDINE</t>
  </si>
  <si>
    <t>ROSALES CALUDIA</t>
  </si>
  <si>
    <t>BOZZANO MARIA</t>
  </si>
  <si>
    <t>LAMBARDI NATALIA</t>
  </si>
  <si>
    <t>PAZCEL MAYRA</t>
  </si>
  <si>
    <t>MARTIN MAYRA</t>
  </si>
  <si>
    <t>TIMPANI MATIAS</t>
  </si>
  <si>
    <t>GONCEBAT MARIA</t>
  </si>
  <si>
    <t>ANDRADA NORMA</t>
  </si>
  <si>
    <t>RECALDE YASY JAZMIN</t>
  </si>
  <si>
    <t>ARIAS GUADALUPE</t>
  </si>
  <si>
    <t>BOTASSO GLADYS</t>
  </si>
  <si>
    <t>GIL MARCELA</t>
  </si>
  <si>
    <t xml:space="preserve"> </t>
  </si>
  <si>
    <t>CORIA JOSE</t>
  </si>
  <si>
    <t>LEMA PAULA</t>
  </si>
  <si>
    <t>REQUEIJO MARIA</t>
  </si>
  <si>
    <t>LOPEZ FLORENCIA</t>
  </si>
  <si>
    <t>KOVACIC MARIANA</t>
  </si>
  <si>
    <t>PETTI MARIELA</t>
  </si>
  <si>
    <t>PAPIERMAN BRIAN</t>
  </si>
  <si>
    <t>VAZQUEZ ITALIA</t>
  </si>
  <si>
    <t>ALONSO MELISA</t>
  </si>
  <si>
    <t xml:space="preserve">ESPINOSA MAGALI </t>
  </si>
  <si>
    <t>DINESCU ANGEL</t>
  </si>
  <si>
    <t>CORIOLANO GISELE</t>
  </si>
  <si>
    <t>PERNAS WALTER</t>
  </si>
  <si>
    <t>BUSTOS MARIANO</t>
  </si>
  <si>
    <t>SALIAS NELIDA</t>
  </si>
  <si>
    <t>TI 2020</t>
  </si>
  <si>
    <t>CARAVELLO  SERGIO</t>
  </si>
  <si>
    <t>ACOSTA GUADALUPE</t>
  </si>
  <si>
    <t>BATTISTA GABRIELA</t>
  </si>
  <si>
    <t>SILVA NOELIA</t>
  </si>
  <si>
    <t>BAGANDO SEBASTIAN</t>
  </si>
  <si>
    <t>MOLINARO ANALIA</t>
  </si>
  <si>
    <t>VALUSSI VERONICA</t>
  </si>
  <si>
    <t>CRIADO GONZALO JAVIER</t>
  </si>
  <si>
    <t>SOTO MIRIAM</t>
  </si>
  <si>
    <t>BUENO MARIANO</t>
  </si>
  <si>
    <t>SARTORI PORTILLO NOELIA</t>
  </si>
  <si>
    <t>HUASUPOMA MOSCOSO</t>
  </si>
  <si>
    <t>MILIAN MARIANA</t>
  </si>
  <si>
    <t>DE MENDOCA RODRIGUES</t>
  </si>
  <si>
    <t>VILARDO CRISTISAN</t>
  </si>
  <si>
    <t>PASCUZZO JORGE</t>
  </si>
  <si>
    <t>LUZZI MARIANO NICOLAS</t>
  </si>
  <si>
    <t>TORRANDEL VANESA</t>
  </si>
  <si>
    <t>TI2020</t>
  </si>
  <si>
    <t>CANAY PABLO HECTOR</t>
  </si>
  <si>
    <t>BOLLI ANDREA EDITH</t>
  </si>
  <si>
    <t>BOLLI ANDREA</t>
  </si>
  <si>
    <t>MULE ANALIA</t>
  </si>
  <si>
    <t>BAEZ EDITH</t>
  </si>
  <si>
    <t>WASINGER ALEJANDRA</t>
  </si>
  <si>
    <t>GIMENEZ TEIRA FRANCISCO</t>
  </si>
  <si>
    <t>RI 2020</t>
  </si>
  <si>
    <t>RI2020</t>
  </si>
  <si>
    <t>GAUNA JUAN MANUEL</t>
  </si>
  <si>
    <t>RODRIGUEZ MIGUEL</t>
  </si>
  <si>
    <t>BUS JULIANA ANTONELA</t>
  </si>
  <si>
    <t>FRANCISCO CLAUDIO</t>
  </si>
  <si>
    <t>KRUK ISABEL</t>
  </si>
  <si>
    <t>TARRANDEL VANESA</t>
  </si>
  <si>
    <t>LONDYNSKI MARCELO</t>
  </si>
  <si>
    <t>CRUZ MARINA</t>
  </si>
  <si>
    <t>CANAY PABLO</t>
  </si>
  <si>
    <t>SERRAO JUAN CARLOS</t>
  </si>
  <si>
    <t xml:space="preserve">BALTAR JORGE </t>
  </si>
  <si>
    <t>CRUZ LUZ MARINA</t>
  </si>
  <si>
    <t>CASTRO GRACIELA LUCIA</t>
  </si>
  <si>
    <t>FERNANDEZ KARINA</t>
  </si>
  <si>
    <t>SILVA RARIA</t>
  </si>
  <si>
    <t>PELLEGRINO CLAUDIA</t>
  </si>
  <si>
    <t>BARBOSA CAMILA</t>
  </si>
  <si>
    <t>PAZ MATIAS</t>
  </si>
  <si>
    <t>GREDIA AMALIA</t>
  </si>
  <si>
    <t>BAEZ KARINA</t>
  </si>
  <si>
    <t>CABELLO CRISTINA</t>
  </si>
  <si>
    <t>VICO ALICIA</t>
  </si>
  <si>
    <t>MONTEMURRO MARIELA</t>
  </si>
  <si>
    <t>PEREZ VIVANA</t>
  </si>
  <si>
    <t>CERRATO MYRIAM</t>
  </si>
  <si>
    <t>SORHOVIGARAT RITA</t>
  </si>
  <si>
    <t>RODRIGUEZ PAOLA</t>
  </si>
  <si>
    <t>LANCILLOTTI EMILY</t>
  </si>
  <si>
    <t>GONZALEZ AIKE</t>
  </si>
  <si>
    <t>SUTIL CORDANO</t>
  </si>
  <si>
    <t>KLAUST GERMAN</t>
  </si>
  <si>
    <t>SUAREZ CAOLINA</t>
  </si>
  <si>
    <t>MURIN DANIELA</t>
  </si>
  <si>
    <t>LUZZI MARIANO</t>
  </si>
  <si>
    <t>NOLASCO YESICA</t>
  </si>
  <si>
    <t>GONZALEZ DANIEL</t>
  </si>
  <si>
    <t>CARRERA MACARENA</t>
  </si>
  <si>
    <t>CRUDO DIEGO</t>
  </si>
  <si>
    <t>TORRES NOELIA</t>
  </si>
  <si>
    <t>CURA AIMARA</t>
  </si>
  <si>
    <t>NUÑEZ MONICA</t>
  </si>
  <si>
    <t>RAMIREZ DELIA</t>
  </si>
  <si>
    <t>PAWLOWICZ GABRIELA</t>
  </si>
  <si>
    <t>FERRARO MIRIAM</t>
  </si>
  <si>
    <t>ROLDAN GABRIELA</t>
  </si>
  <si>
    <t>QUINTELA MELISA</t>
  </si>
  <si>
    <t>BARRIO NUEVO MARIANO</t>
  </si>
  <si>
    <t>CESER LORENA</t>
  </si>
  <si>
    <t>RODRIGUEZ CLAUDIA</t>
  </si>
  <si>
    <t>HERNANDEZ MONICA</t>
  </si>
  <si>
    <t>SOFRANICUK  NANCY</t>
  </si>
  <si>
    <t>GUITERA FERNANDA</t>
  </si>
  <si>
    <t>FERNANDEZ FACUNDO</t>
  </si>
  <si>
    <t>FOGGIA MIRIAM</t>
  </si>
  <si>
    <t xml:space="preserve">LEAL, Luciano Alberto </t>
  </si>
  <si>
    <t>RIVERO NOELIA</t>
  </si>
  <si>
    <t>MARCETE ANGELICA</t>
  </si>
  <si>
    <t>MEDINA ROBERTO</t>
  </si>
  <si>
    <t>DOMINGUEZ GUSTAVO</t>
  </si>
  <si>
    <t>ALVARELLOS VALERIA</t>
  </si>
  <si>
    <t>ONYSZCZUK CLAUDIA</t>
  </si>
  <si>
    <t>GABARDI LUCIANO</t>
  </si>
  <si>
    <t>FIGUEREDO GUSTAVO</t>
  </si>
  <si>
    <t>MUSLADINI SERGIO</t>
  </si>
  <si>
    <t>SOLER DAVID</t>
  </si>
  <si>
    <t xml:space="preserve">GONZALEZ ARROYO </t>
  </si>
  <si>
    <t>FERMINADES LAURA</t>
  </si>
  <si>
    <t>AVILA DORA</t>
  </si>
  <si>
    <t>SANJUAS VANESA</t>
  </si>
  <si>
    <t>ROCHE ANA</t>
  </si>
  <si>
    <t>PALACIOS NORMA</t>
  </si>
  <si>
    <t>DALAQUA GABRIELA</t>
  </si>
  <si>
    <t>LEAL SUSANA</t>
  </si>
  <si>
    <t>SERRANO MATIAS</t>
  </si>
  <si>
    <t>LOPEZ MELISA</t>
  </si>
  <si>
    <t>ALEGRE SABRINA</t>
  </si>
  <si>
    <t>TORRES EZEQUIEL</t>
  </si>
  <si>
    <t>ROURA ANGIE</t>
  </si>
  <si>
    <t>KLEIMNMAN ILEANA</t>
  </si>
  <si>
    <t>GONZALEZ BAYON MARTIN</t>
  </si>
  <si>
    <t>GONZALEZ FLORENCIA</t>
  </si>
  <si>
    <t>GAMBOA VIVIANA</t>
  </si>
  <si>
    <t>DAPENA MONICA</t>
  </si>
  <si>
    <t>ACEVEDO IRMA</t>
  </si>
  <si>
    <t>MAZUREK ANALIA</t>
  </si>
  <si>
    <t>LE</t>
  </si>
  <si>
    <t xml:space="preserve">LEAL SUSANA </t>
  </si>
  <si>
    <t>MORENO NORA</t>
  </si>
  <si>
    <t>FAGINI NORBERTO</t>
  </si>
  <si>
    <t>ELEUTERIO SUSANA</t>
  </si>
  <si>
    <t>VERTERAMO ILEANA</t>
  </si>
  <si>
    <t>LOMELLO CAROLINA</t>
  </si>
  <si>
    <t>PORTILLO ROSALIA</t>
  </si>
  <si>
    <t>OLARIAGA VANINA</t>
  </si>
  <si>
    <t>VIO NAZARENA</t>
  </si>
  <si>
    <t>COEGO MARCELA</t>
  </si>
  <si>
    <t>GARCIA ELIANA</t>
  </si>
  <si>
    <t>CEJAS RUBEN</t>
  </si>
  <si>
    <t>ALTAMIRANO ERIKA</t>
  </si>
  <si>
    <t>TALIANI LUCIANA</t>
  </si>
  <si>
    <t>CALATAYUDE METZABETH</t>
  </si>
  <si>
    <t>FINAMOR ICAELAM</t>
  </si>
  <si>
    <t>KLAPENBACH LUDMILA</t>
  </si>
  <si>
    <t>ALVAREZ MARIANA</t>
  </si>
  <si>
    <t>BROWER ROCIO</t>
  </si>
  <si>
    <t>MARTINEZ ANABEL</t>
  </si>
  <si>
    <t>MOLINEDO ANDREA</t>
  </si>
  <si>
    <t>FALERO MARIA</t>
  </si>
  <si>
    <t>CHAGAS GRACIELA</t>
  </si>
  <si>
    <t>SMORIOGLIO SILVINA</t>
  </si>
  <si>
    <t>TORRES PATRICIA</t>
  </si>
  <si>
    <t>HEIZENREDER ELIZABETH</t>
  </si>
  <si>
    <t>KOPRIVA GUSTAVO</t>
  </si>
  <si>
    <t xml:space="preserve">BEDINI GASTON </t>
  </si>
  <si>
    <t>DROGO HERNAN</t>
  </si>
  <si>
    <t>MAD PRIETO A 2M PYC - EST 1</t>
  </si>
  <si>
    <t>MAD</t>
  </si>
  <si>
    <t>REUBICACION</t>
  </si>
  <si>
    <t>TI 2020 / MAD BARREIRO A 16M MTM - EST 1</t>
  </si>
  <si>
    <t>TI 2020 / MAD SALDAIN T1 A 4M MTM - ES 17 - D131</t>
  </si>
  <si>
    <t>MAD SALDAIN T2 A 8M MTM - ES 17 - D131</t>
  </si>
  <si>
    <t xml:space="preserve">MAD SCHNEIDER A 4M MTM - ES 1 - D085 </t>
  </si>
  <si>
    <t xml:space="preserve">MAD NTI T3 A 4M MTM - ES 30 - D085 </t>
  </si>
  <si>
    <t>MAD CARCAMO V. T1 A 4M MTM - ES 43 - D085</t>
  </si>
  <si>
    <t>ACRECENTAMIENTO</t>
  </si>
  <si>
    <t>TI 2020 / MAD SANTOME A 8M PLG - ES 29</t>
  </si>
  <si>
    <t>TI 2020 / MAD SALE CERNUDA P. A 2M HTR - ES 1 - ES D033</t>
  </si>
  <si>
    <t>TI 2020 / MAD SALE CERNUDA P. A 4M CSC - ES 5 -  D033</t>
  </si>
  <si>
    <t>TI 2020 / MAD SALE CERNUDA P. A 4M CSC - ES 1 -  D033</t>
  </si>
  <si>
    <t>TI 2020 / MAD SALE ALVAREZ A 6M GGF - ES 9</t>
  </si>
  <si>
    <t>TI 2020 / MAD SALE ALVAREZ A 2M GGF - ES 26</t>
  </si>
  <si>
    <t xml:space="preserve">MAD </t>
  </si>
  <si>
    <t>DD 2020 / MAD SALE ALVAREZ A 6M GGF - ES 9</t>
  </si>
  <si>
    <t xml:space="preserve">ZELAYA FAUSTINO </t>
  </si>
  <si>
    <t xml:space="preserve">ACRECENTAMIENTO </t>
  </si>
  <si>
    <t>TI 2020 / MAD SALE UNCHALO A 4M PLG - ES 2</t>
  </si>
  <si>
    <t>TI 2020 / MAD SALE RODRIGUEZ A 2M SYA - ES 32</t>
  </si>
  <si>
    <t>TI 2020 / MAD SALE RODRIGUEZ A 2M SYA - ES 35</t>
  </si>
  <si>
    <t>TI 2020 / MADF SALE RODRIGUEZ A 2M PSI - ES 32</t>
  </si>
  <si>
    <t>TI 2020 / MAD SALE RAMOS A 2M TDO - ES 2</t>
  </si>
  <si>
    <t>TI 2020 / MAD SALE JUHASZ A 2M CCD - ES 8</t>
  </si>
  <si>
    <t xml:space="preserve">MAD SALE MARTINEZ T2 A 2M IAF - ES 18 </t>
  </si>
  <si>
    <t>DD 2020 / MAD SALE PASCUSO A 2M IAQ - ES 2</t>
  </si>
  <si>
    <t>TI 2020 / MAD SALE HEIZENREDER A 3M MCS - ES 5</t>
  </si>
  <si>
    <t>MAD SALE BEKMEZIAN A 4M EFC - ES 5</t>
  </si>
  <si>
    <t>DD 2020 / MAD SALE LEAL T2 A 2M GGF - ES 18</t>
  </si>
  <si>
    <t>TI 2020 / MAD SALE DASTE A 2M IGS - ES 11</t>
  </si>
  <si>
    <t>TI 2020 / MAD SALE GALLI T1 A 3M TCI - ES 32</t>
  </si>
  <si>
    <t>MAD SALE GALLI T1 A 3M TCI - ES 32</t>
  </si>
  <si>
    <t>TI 2020 / MAD SALE GALLI T2 A 4M OCL - ES 32</t>
  </si>
  <si>
    <t>TI 2020 / MAD SALE CARBONARO A 6M TCI - ES 18</t>
  </si>
  <si>
    <t>CAPORALETTI MARIANELLA</t>
  </si>
  <si>
    <t>MAD SALE LARRAÑAGA A 6M EFC - ES 6</t>
  </si>
  <si>
    <t>SALE MAD PERTEAGUDO A 2M HTR - ES 12</t>
  </si>
  <si>
    <t>MAD SALE DI GIOVANNI A 4M EFC - ES 2</t>
  </si>
  <si>
    <t>MAD SALE DI GIOVANNI A 6M EFC - ES 4</t>
  </si>
  <si>
    <t>MAD SALE ACEVEDO A 4M GGF - ES 11</t>
  </si>
  <si>
    <t>DD 2020 / MAD SALE ACEVEDO A 4M GGF - ES 11</t>
  </si>
  <si>
    <t>DD 2020 / MAD SALE MARCELLINO A 8M HTR - ES 9</t>
  </si>
  <si>
    <t>TI 2020 / MAD SALE MARCELLINO A 8M HTR - ES 9</t>
  </si>
  <si>
    <t>MAD / SALE FORGIA A 2M GGF - ES 32</t>
  </si>
  <si>
    <t>MAD / SALE ALONSO A 4M CSC - ES 2</t>
  </si>
  <si>
    <t>DD 2020 / MAD SALE RODRIGUEZ A 4M MTM - ES 26</t>
  </si>
  <si>
    <t xml:space="preserve"> MAD / SALE SALIAS A 2M CCD - ES 11</t>
  </si>
  <si>
    <t xml:space="preserve">REUBICACION </t>
  </si>
  <si>
    <t>TI 2020 / SALE MAD BAEZ A 6M MCS - ES 26</t>
  </si>
  <si>
    <t>DD 2020 / SALE MAD CEVEDO Julia a 8 mód. MCS ES 19 (085)</t>
  </si>
  <si>
    <t>TI 2020 / SALE MAD SALIAS A 2M SYA - ES 2</t>
  </si>
  <si>
    <t>TI 2020 / SALE MAD SALIAS A 4M PIC - ES 2</t>
  </si>
  <si>
    <t>TI 2020 / SALE MAD QUIROGA A 10M EFC - ES 12</t>
  </si>
  <si>
    <t>TI 2020 / MAD SALE PALERMO A 6M LIT - ES 9</t>
  </si>
  <si>
    <t>TI 2020 / MAD SALE PRADA A 3M LIT - ES 23</t>
  </si>
  <si>
    <t>TI 2020 / MAD SALE PALERMO A 2M LIT - ES 9</t>
  </si>
  <si>
    <r>
      <rPr>
        <sz val="11"/>
        <color rgb="FFFF0000"/>
        <rFont val="Arial Narrow"/>
        <family val="2"/>
      </rPr>
      <t>DISPONIBLE - EST 2 -  2 Mod - costos y EST 2 - 2 Mód. Teoría y Técnica Impositiva</t>
    </r>
    <r>
      <rPr>
        <sz val="11"/>
        <color theme="9" tint="-0.249977111117893"/>
        <rFont val="Arial Narrow"/>
        <family val="2"/>
      </rPr>
      <t xml:space="preserve"> </t>
    </r>
    <r>
      <rPr>
        <sz val="11"/>
        <rFont val="Arial Narrow"/>
        <family val="2"/>
      </rPr>
      <t>REUBICACION</t>
    </r>
  </si>
  <si>
    <r>
      <rPr>
        <sz val="11"/>
        <color rgb="FFFF0000"/>
        <rFont val="Arial Narrow"/>
        <family val="2"/>
      </rPr>
      <t>DISPONIBLE - ES 1 -  6 Hs - MATEMÁTICA</t>
    </r>
    <r>
      <rPr>
        <sz val="11"/>
        <color theme="9" tint="-0.249977111117893"/>
        <rFont val="Arial Narrow"/>
        <family val="2"/>
      </rPr>
      <t xml:space="preserve"> </t>
    </r>
    <r>
      <rPr>
        <sz val="11"/>
        <rFont val="Arial Narrow"/>
        <family val="2"/>
      </rPr>
      <t>REUBICACION</t>
    </r>
  </si>
  <si>
    <t>TI 2020 / SALE MAD ENCISO A 4M BLG - ES 9</t>
  </si>
  <si>
    <t>TI 2020 / SALE MAD ENCISO A 2M BLG - ES 9</t>
  </si>
  <si>
    <t>SALE MAD QUIROGA A 10M EFC - ES 12</t>
  </si>
  <si>
    <t>TI 2020 / SALE MARTINEZ T1 A 4M IAF - ES 18</t>
  </si>
  <si>
    <t>ACRECENTAMIENTO / DECESARE A 2M HTR - ES 18</t>
  </si>
  <si>
    <t>SALE MAD MARTINEZ F. A 3M MCS - ES 12</t>
  </si>
  <si>
    <t>SALE MAD MARTINEZ F. A 3M MCS - ES 5</t>
  </si>
  <si>
    <t>SALE MAD GARCIA A 6M APV - ES 1</t>
  </si>
  <si>
    <t>TI 2020 / SALE MAD MARCHESE T2 A 2M BLG - ES 2</t>
  </si>
  <si>
    <t>TI 2020 / SALE MAD MARCHESE T1 A 4M CNT - ES 2</t>
  </si>
  <si>
    <t>TI 2020 / SALE MAD IERULLO A 4M HTR - ES 2</t>
  </si>
  <si>
    <t>TI 2020 / SALE MAD IERULLO A 2M PYC - ES 2</t>
  </si>
  <si>
    <t>SALE MAD VILLAGRA A 6M IGS - ES 18</t>
  </si>
  <si>
    <t>TI 2020 / MAD SALE GALEANO A 8M PLG - ES 18</t>
  </si>
  <si>
    <t>MAD SALE GALEANO A 8M PLG - ES 18</t>
  </si>
  <si>
    <t xml:space="preserve"> SALE MAD GALLI T3 A 3M OCS - ES 32</t>
  </si>
  <si>
    <t>DD 2020 / SALE MAD OCAMPO A 2M FIA - ES 13</t>
  </si>
  <si>
    <t xml:space="preserve">TI 2020 / MAD SALE NTI T2 A 4M MTM - ES 30 - D085 </t>
  </si>
  <si>
    <t>SALE MAD GOMEZ A 11M MCS - ES 4</t>
  </si>
  <si>
    <t>MAD / SALE MAD LOPEZ A 2M LIT - ES 13</t>
  </si>
  <si>
    <t>ACRECENT / SALE MAD SANCHEZ T1 A 3M LIT - ES 21</t>
  </si>
  <si>
    <t>TI 2020 / SALE MAD SANCHEZ T2 A 5M LIT - ES 26</t>
  </si>
  <si>
    <t>SALE MAD LEAL A 2M GGF - ES 18</t>
  </si>
  <si>
    <t>DD2020</t>
  </si>
  <si>
    <t>SALE MAD ALCOBA A 4M MTM - ES 21</t>
  </si>
  <si>
    <t>DD 2020 / MAD SALE TAJES A 8M HTR - ES 10</t>
  </si>
  <si>
    <t>SALE MAD CAMPAGNO A 2M EFC - ES 32</t>
  </si>
  <si>
    <t>SALE MAD CAMPAGNO A 6M EFC - ES 9</t>
  </si>
  <si>
    <t>TI 2020 / SALE MAD BOSSIO A 2M EFC - ES 11</t>
  </si>
  <si>
    <t>TI 2020 / SALE MAD SARPA A 2M BLG - ES 33</t>
  </si>
  <si>
    <t>TI 2020 / SALE MAD SARPA A 4M SYA - ES 33</t>
  </si>
  <si>
    <t>TI 2020 / SALE MAD CARCAMO Y. T1 A 4M MTM - ES 41 - D085</t>
  </si>
  <si>
    <t>TI 2020 / SALE MAD SARTI T3 A 4M PLG - ES 3</t>
  </si>
  <si>
    <t>TI 2020 / SALE MAD SARTI T1 A 4M LIT - ES 3</t>
  </si>
  <si>
    <t xml:space="preserve">TI 2020 </t>
  </si>
  <si>
    <t>TI 2020 / SALE MAD AVILA A 8M MTM - ES 2</t>
  </si>
  <si>
    <t>SALE MAD MASTRONARDI A 2M EFC - ES 35</t>
  </si>
</sst>
</file>

<file path=xl/styles.xml><?xml version="1.0" encoding="utf-8"?>
<styleSheet xmlns="http://schemas.openxmlformats.org/spreadsheetml/2006/main">
  <fonts count="5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b/>
      <sz val="16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sz val="14"/>
      <color indexed="8"/>
      <name val="Calibri"/>
      <family val="2"/>
    </font>
    <font>
      <b/>
      <sz val="12"/>
      <color indexed="8"/>
      <name val="Calibri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4"/>
      <color indexed="8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11"/>
      <color indexed="53"/>
      <name val="Arial Narrow"/>
      <family val="2"/>
    </font>
    <font>
      <sz val="11"/>
      <color indexed="40"/>
      <name val="Arial Narrow"/>
      <family val="2"/>
    </font>
    <font>
      <b/>
      <sz val="11"/>
      <color indexed="53"/>
      <name val="Arial Narrow"/>
      <family val="2"/>
    </font>
    <font>
      <sz val="11"/>
      <color indexed="10"/>
      <name val="Arial Narrow"/>
      <family val="2"/>
    </font>
    <font>
      <sz val="11"/>
      <color indexed="36"/>
      <name val="Arial Narrow"/>
      <family val="2"/>
    </font>
    <font>
      <b/>
      <sz val="11"/>
      <color indexed="17"/>
      <name val="Arial Narrow"/>
      <family val="2"/>
    </font>
    <font>
      <b/>
      <sz val="11"/>
      <color rgb="FF0000FF"/>
      <name val="Arial Narrow"/>
      <family val="2"/>
    </font>
    <font>
      <b/>
      <sz val="11"/>
      <color rgb="FF008000"/>
      <name val="Arial Narrow"/>
      <family val="2"/>
    </font>
    <font>
      <sz val="11"/>
      <color rgb="FF0000FF"/>
      <name val="Arial Narrow"/>
      <family val="2"/>
    </font>
    <font>
      <sz val="11"/>
      <color theme="9" tint="-0.249977111117893"/>
      <name val="Arial Narrow"/>
      <family val="2"/>
    </font>
    <font>
      <sz val="11"/>
      <color rgb="FFFF0000"/>
      <name val="Arial Narrow"/>
      <family val="2"/>
    </font>
    <font>
      <sz val="11"/>
      <color rgb="FF0070C0"/>
      <name val="Arial Narrow"/>
      <family val="2"/>
    </font>
    <font>
      <sz val="11"/>
      <name val="Calibri"/>
      <family val="2"/>
      <scheme val="minor"/>
    </font>
    <font>
      <sz val="11"/>
      <color rgb="FF00B05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2"/>
      <color rgb="FF00B050"/>
      <name val="Arial Narrow"/>
      <family val="2"/>
    </font>
    <font>
      <sz val="11"/>
      <color theme="0"/>
      <name val="Arial Narrow"/>
      <family val="2"/>
    </font>
    <font>
      <b/>
      <sz val="11"/>
      <color theme="0"/>
      <name val="Arial Narrow"/>
      <family val="2"/>
    </font>
    <font>
      <sz val="11"/>
      <color rgb="FF66FF66"/>
      <name val="Arial Narrow"/>
      <family val="2"/>
    </font>
    <font>
      <b/>
      <sz val="11"/>
      <color rgb="FF66FF66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b/>
      <sz val="8"/>
      <color rgb="FF0000FF"/>
      <name val="Arial Narrow"/>
      <family val="2"/>
    </font>
    <font>
      <sz val="9"/>
      <color indexed="8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11"/>
      <name val="Arial"/>
      <family val="2"/>
    </font>
    <font>
      <b/>
      <sz val="11"/>
      <color rgb="FFFF0000"/>
      <name val="Arial Narrow"/>
      <family val="2"/>
    </font>
    <font>
      <sz val="10"/>
      <color rgb="FF00B05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indexed="26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26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4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2" borderId="2" xfId="0" applyFill="1" applyBorder="1" applyAlignment="1"/>
    <xf numFmtId="0" fontId="2" fillId="2" borderId="3" xfId="0" applyFont="1" applyFill="1" applyBorder="1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Font="1" applyFill="1" applyAlignment="1"/>
    <xf numFmtId="0" fontId="4" fillId="2" borderId="0" xfId="0" applyFont="1" applyFill="1" applyAlignment="1"/>
    <xf numFmtId="0" fontId="3" fillId="2" borderId="0" xfId="0" applyFont="1" applyFill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0" fillId="0" borderId="5" xfId="0" applyBorder="1"/>
    <xf numFmtId="0" fontId="9" fillId="2" borderId="3" xfId="0" applyFont="1" applyFill="1" applyBorder="1" applyAlignment="1">
      <alignment horizontal="left"/>
    </xf>
    <xf numFmtId="0" fontId="9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0" borderId="0" xfId="0" applyFont="1"/>
    <xf numFmtId="0" fontId="10" fillId="2" borderId="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/>
    </xf>
    <xf numFmtId="3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4" fillId="2" borderId="0" xfId="0" applyFont="1" applyFill="1" applyAlignment="1">
      <alignment horizontal="center"/>
    </xf>
    <xf numFmtId="0" fontId="12" fillId="2" borderId="3" xfId="0" applyFont="1" applyFill="1" applyBorder="1"/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 wrapText="1"/>
    </xf>
    <xf numFmtId="1" fontId="12" fillId="2" borderId="3" xfId="0" applyNumberFormat="1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6" xfId="0" applyFont="1" applyFill="1" applyBorder="1"/>
    <xf numFmtId="0" fontId="13" fillId="2" borderId="3" xfId="0" applyFont="1" applyFill="1" applyBorder="1"/>
    <xf numFmtId="0" fontId="12" fillId="0" borderId="3" xfId="0" applyFont="1" applyBorder="1" applyAlignment="1">
      <alignment vertical="center"/>
    </xf>
    <xf numFmtId="1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/>
    </xf>
    <xf numFmtId="3" fontId="12" fillId="2" borderId="3" xfId="0" applyNumberFormat="1" applyFont="1" applyFill="1" applyBorder="1" applyAlignment="1">
      <alignment vertical="center"/>
    </xf>
    <xf numFmtId="3" fontId="12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3" fontId="12" fillId="0" borderId="3" xfId="0" applyNumberFormat="1" applyFont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/>
    </xf>
    <xf numFmtId="0" fontId="12" fillId="3" borderId="3" xfId="0" applyNumberFormat="1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vertical="center"/>
    </xf>
    <xf numFmtId="3" fontId="12" fillId="2" borderId="0" xfId="0" applyNumberFormat="1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0" fillId="2" borderId="0" xfId="0" applyFont="1" applyFill="1" applyBorder="1"/>
    <xf numFmtId="0" fontId="8" fillId="2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vertical="center" wrapText="1"/>
    </xf>
    <xf numFmtId="0" fontId="24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vertical="center" wrapText="1"/>
    </xf>
    <xf numFmtId="0" fontId="0" fillId="4" borderId="0" xfId="0" applyFill="1" applyAlignment="1">
      <alignment horizontal="left"/>
    </xf>
    <xf numFmtId="0" fontId="12" fillId="4" borderId="3" xfId="0" applyFont="1" applyFill="1" applyBorder="1" applyAlignment="1">
      <alignment vertical="center"/>
    </xf>
    <xf numFmtId="0" fontId="12" fillId="5" borderId="3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3" fillId="4" borderId="0" xfId="0" applyFont="1" applyFill="1" applyAlignment="1">
      <alignment horizontal="left"/>
    </xf>
    <xf numFmtId="0" fontId="12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/>
    </xf>
    <xf numFmtId="0" fontId="24" fillId="4" borderId="3" xfId="0" applyFont="1" applyFill="1" applyBorder="1" applyAlignment="1">
      <alignment vertical="center" wrapText="1"/>
    </xf>
    <xf numFmtId="0" fontId="0" fillId="4" borderId="0" xfId="0" applyFill="1"/>
    <xf numFmtId="0" fontId="12" fillId="4" borderId="3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vertical="center" wrapText="1"/>
    </xf>
    <xf numFmtId="0" fontId="4" fillId="4" borderId="0" xfId="0" applyFont="1" applyFill="1" applyAlignment="1"/>
    <xf numFmtId="0" fontId="10" fillId="4" borderId="3" xfId="0" applyFont="1" applyFill="1" applyBorder="1" applyAlignment="1">
      <alignment horizontal="left" vertical="center"/>
    </xf>
    <xf numFmtId="3" fontId="24" fillId="2" borderId="3" xfId="0" applyNumberFormat="1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vertical="center"/>
    </xf>
    <xf numFmtId="3" fontId="21" fillId="2" borderId="3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3" fontId="26" fillId="0" borderId="12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3" fontId="24" fillId="0" borderId="6" xfId="0" applyNumberFormat="1" applyFont="1" applyFill="1" applyBorder="1" applyAlignment="1">
      <alignment horizontal="center" vertical="center" wrapText="1"/>
    </xf>
    <xf numFmtId="3" fontId="24" fillId="0" borderId="7" xfId="0" applyNumberFormat="1" applyFont="1" applyFill="1" applyBorder="1" applyAlignment="1">
      <alignment horizontal="center" vertical="center" wrapText="1"/>
    </xf>
    <xf numFmtId="0" fontId="25" fillId="4" borderId="3" xfId="0" applyFont="1" applyFill="1" applyBorder="1" applyAlignment="1">
      <alignment vertical="center" wrapText="1"/>
    </xf>
    <xf numFmtId="3" fontId="25" fillId="2" borderId="3" xfId="0" applyNumberFormat="1" applyFont="1" applyFill="1" applyBorder="1" applyAlignment="1">
      <alignment vertical="center" wrapText="1"/>
    </xf>
    <xf numFmtId="0" fontId="25" fillId="2" borderId="3" xfId="0" applyFont="1" applyFill="1" applyBorder="1" applyAlignment="1">
      <alignment vertical="center" wrapText="1"/>
    </xf>
    <xf numFmtId="3" fontId="24" fillId="2" borderId="3" xfId="0" applyNumberFormat="1" applyFont="1" applyFill="1" applyBorder="1" applyAlignment="1">
      <alignment vertical="center" wrapText="1"/>
    </xf>
    <xf numFmtId="3" fontId="25" fillId="4" borderId="3" xfId="0" applyNumberFormat="1" applyFont="1" applyFill="1" applyBorder="1" applyAlignment="1">
      <alignment vertical="center" wrapText="1"/>
    </xf>
    <xf numFmtId="3" fontId="24" fillId="0" borderId="3" xfId="0" applyNumberFormat="1" applyFont="1" applyFill="1" applyBorder="1" applyAlignment="1">
      <alignment vertical="center" wrapText="1"/>
    </xf>
    <xf numFmtId="0" fontId="24" fillId="0" borderId="3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/>
    </xf>
    <xf numFmtId="0" fontId="24" fillId="2" borderId="3" xfId="0" applyFont="1" applyFill="1" applyBorder="1" applyAlignment="1">
      <alignment vertical="center"/>
    </xf>
    <xf numFmtId="3" fontId="21" fillId="2" borderId="3" xfId="0" applyNumberFormat="1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/>
    </xf>
    <xf numFmtId="3" fontId="25" fillId="4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9" fillId="0" borderId="7" xfId="0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vertical="center"/>
    </xf>
    <xf numFmtId="0" fontId="21" fillId="2" borderId="3" xfId="0" applyFont="1" applyFill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vertical="center"/>
    </xf>
    <xf numFmtId="0" fontId="19" fillId="2" borderId="3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vertical="center"/>
    </xf>
    <xf numFmtId="0" fontId="9" fillId="4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8" fillId="4" borderId="3" xfId="0" applyFont="1" applyFill="1" applyBorder="1" applyAlignment="1">
      <alignment horizontal="left" vertical="center"/>
    </xf>
    <xf numFmtId="0" fontId="28" fillId="2" borderId="3" xfId="0" applyFont="1" applyFill="1" applyBorder="1" applyAlignment="1">
      <alignment horizontal="center" vertical="center"/>
    </xf>
    <xf numFmtId="3" fontId="28" fillId="2" borderId="3" xfId="0" applyNumberFormat="1" applyFont="1" applyFill="1" applyBorder="1" applyAlignment="1">
      <alignment horizontal="center" vertical="center"/>
    </xf>
    <xf numFmtId="3" fontId="28" fillId="0" borderId="3" xfId="0" applyNumberFormat="1" applyFont="1" applyFill="1" applyBorder="1" applyAlignment="1">
      <alignment horizontal="center" vertical="center"/>
    </xf>
    <xf numFmtId="3" fontId="30" fillId="0" borderId="1" xfId="0" applyNumberFormat="1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justify" vertical="center"/>
    </xf>
    <xf numFmtId="0" fontId="3" fillId="2" borderId="0" xfId="0" applyFont="1" applyFill="1" applyAlignment="1">
      <alignment vertical="center"/>
    </xf>
    <xf numFmtId="0" fontId="9" fillId="2" borderId="7" xfId="0" applyFont="1" applyFill="1" applyBorder="1" applyAlignment="1">
      <alignment vertical="center"/>
    </xf>
    <xf numFmtId="0" fontId="23" fillId="2" borderId="3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9" fillId="2" borderId="6" xfId="0" applyFont="1" applyFill="1" applyBorder="1" applyAlignment="1">
      <alignment vertical="center"/>
    </xf>
    <xf numFmtId="0" fontId="31" fillId="2" borderId="0" xfId="0" applyFont="1" applyFill="1" applyAlignment="1">
      <alignment vertical="center"/>
    </xf>
    <xf numFmtId="0" fontId="31" fillId="2" borderId="2" xfId="0" applyFont="1" applyFill="1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9" fillId="2" borderId="6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vertical="center" wrapText="1"/>
    </xf>
    <xf numFmtId="3" fontId="32" fillId="2" borderId="3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left" vertical="center"/>
    </xf>
    <xf numFmtId="3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0" fontId="12" fillId="0" borderId="3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3" fontId="13" fillId="2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3" fontId="32" fillId="0" borderId="3" xfId="0" applyNumberFormat="1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3" fontId="32" fillId="2" borderId="3" xfId="0" applyNumberFormat="1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/>
    </xf>
    <xf numFmtId="0" fontId="0" fillId="4" borderId="0" xfId="0" applyFont="1" applyFill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vertical="center" wrapText="1"/>
    </xf>
    <xf numFmtId="0" fontId="35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/>
    </xf>
    <xf numFmtId="0" fontId="12" fillId="4" borderId="6" xfId="0" applyFont="1" applyFill="1" applyBorder="1" applyAlignment="1">
      <alignment horizontal="left" vertical="center"/>
    </xf>
    <xf numFmtId="0" fontId="30" fillId="4" borderId="3" xfId="0" applyFont="1" applyFill="1" applyBorder="1" applyAlignment="1">
      <alignment horizontal="left" vertical="center"/>
    </xf>
    <xf numFmtId="0" fontId="30" fillId="2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27" fillId="4" borderId="3" xfId="0" applyFont="1" applyFill="1" applyBorder="1" applyAlignment="1">
      <alignment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vertical="center"/>
    </xf>
    <xf numFmtId="0" fontId="13" fillId="2" borderId="3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30" fillId="2" borderId="3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1" fontId="12" fillId="0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35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5" fillId="2" borderId="3" xfId="0" applyFont="1" applyFill="1" applyBorder="1" applyAlignment="1">
      <alignment vertical="center" wrapText="1"/>
    </xf>
    <xf numFmtId="3" fontId="15" fillId="2" borderId="3" xfId="0" applyNumberFormat="1" applyFont="1" applyFill="1" applyBorder="1" applyAlignment="1">
      <alignment vertical="center" wrapText="1"/>
    </xf>
    <xf numFmtId="3" fontId="36" fillId="2" borderId="3" xfId="0" applyNumberFormat="1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center"/>
    </xf>
    <xf numFmtId="0" fontId="0" fillId="0" borderId="0" xfId="0" applyFill="1" applyAlignment="1"/>
    <xf numFmtId="0" fontId="0" fillId="0" borderId="2" xfId="0" applyFill="1" applyBorder="1" applyAlignment="1"/>
    <xf numFmtId="0" fontId="0" fillId="0" borderId="2" xfId="0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10" fillId="0" borderId="0" xfId="0" applyFont="1" applyFill="1" applyAlignment="1">
      <alignment vertical="center"/>
    </xf>
    <xf numFmtId="3" fontId="12" fillId="0" borderId="3" xfId="0" applyNumberFormat="1" applyFont="1" applyFill="1" applyBorder="1" applyAlignment="1">
      <alignment horizontal="center" vertical="center"/>
    </xf>
    <xf numFmtId="3" fontId="12" fillId="0" borderId="3" xfId="0" applyNumberFormat="1" applyFont="1" applyFill="1" applyBorder="1" applyAlignment="1">
      <alignment vertical="center"/>
    </xf>
    <xf numFmtId="0" fontId="18" fillId="0" borderId="3" xfId="0" applyFont="1" applyFill="1" applyBorder="1" applyAlignment="1">
      <alignment horizontal="left" vertical="center"/>
    </xf>
    <xf numFmtId="0" fontId="8" fillId="0" borderId="0" xfId="0" applyFont="1" applyFill="1"/>
    <xf numFmtId="0" fontId="29" fillId="2" borderId="3" xfId="0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left" vertical="center"/>
    </xf>
    <xf numFmtId="0" fontId="38" fillId="0" borderId="3" xfId="0" applyFont="1" applyFill="1" applyBorder="1" applyAlignment="1">
      <alignment horizontal="center" vertical="center"/>
    </xf>
    <xf numFmtId="0" fontId="38" fillId="4" borderId="3" xfId="0" applyFont="1" applyFill="1" applyBorder="1" applyAlignment="1">
      <alignment horizontal="left" vertical="center"/>
    </xf>
    <xf numFmtId="0" fontId="38" fillId="2" borderId="3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left" vertical="center"/>
    </xf>
    <xf numFmtId="0" fontId="38" fillId="2" borderId="3" xfId="0" applyFont="1" applyFill="1" applyBorder="1" applyAlignment="1">
      <alignment vertical="center"/>
    </xf>
    <xf numFmtId="0" fontId="38" fillId="0" borderId="3" xfId="0" applyFont="1" applyFill="1" applyBorder="1" applyAlignment="1">
      <alignment vertical="center"/>
    </xf>
    <xf numFmtId="0" fontId="38" fillId="5" borderId="3" xfId="0" applyFont="1" applyFill="1" applyBorder="1" applyAlignment="1">
      <alignment vertical="center"/>
    </xf>
    <xf numFmtId="0" fontId="38" fillId="3" borderId="3" xfId="0" applyFont="1" applyFill="1" applyBorder="1" applyAlignment="1">
      <alignment vertical="center"/>
    </xf>
    <xf numFmtId="0" fontId="38" fillId="4" borderId="3" xfId="0" applyFont="1" applyFill="1" applyBorder="1" applyAlignment="1">
      <alignment horizontal="center" vertical="center"/>
    </xf>
    <xf numFmtId="3" fontId="30" fillId="0" borderId="16" xfId="0" applyNumberFormat="1" applyFont="1" applyFill="1" applyBorder="1" applyAlignment="1">
      <alignment horizontal="center" vertical="center"/>
    </xf>
    <xf numFmtId="49" fontId="30" fillId="0" borderId="16" xfId="0" applyNumberFormat="1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40" fillId="2" borderId="3" xfId="0" applyFont="1" applyFill="1" applyBorder="1" applyAlignment="1">
      <alignment horizontal="center" vertical="center"/>
    </xf>
    <xf numFmtId="0" fontId="40" fillId="2" borderId="3" xfId="0" applyFont="1" applyFill="1" applyBorder="1" applyAlignment="1">
      <alignment vertical="center"/>
    </xf>
    <xf numFmtId="0" fontId="17" fillId="4" borderId="3" xfId="0" applyFont="1" applyFill="1" applyBorder="1" applyAlignment="1">
      <alignment vertical="center"/>
    </xf>
    <xf numFmtId="3" fontId="9" fillId="2" borderId="3" xfId="0" applyNumberFormat="1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vertical="center"/>
    </xf>
    <xf numFmtId="0" fontId="39" fillId="2" borderId="3" xfId="0" applyFont="1" applyFill="1" applyBorder="1" applyAlignment="1">
      <alignment vertical="center"/>
    </xf>
    <xf numFmtId="0" fontId="39" fillId="4" borderId="3" xfId="0" applyFont="1" applyFill="1" applyBorder="1" applyAlignment="1">
      <alignment horizontal="left" vertical="center"/>
    </xf>
    <xf numFmtId="0" fontId="39" fillId="2" borderId="3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vertical="center" wrapText="1"/>
    </xf>
    <xf numFmtId="0" fontId="40" fillId="0" borderId="3" xfId="0" applyFont="1" applyFill="1" applyBorder="1" applyAlignment="1">
      <alignment horizontal="center" vertical="center" wrapText="1"/>
    </xf>
    <xf numFmtId="1" fontId="40" fillId="0" borderId="3" xfId="0" applyNumberFormat="1" applyFont="1" applyFill="1" applyBorder="1" applyAlignment="1">
      <alignment vertical="center" wrapText="1"/>
    </xf>
    <xf numFmtId="0" fontId="17" fillId="4" borderId="3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vertical="center"/>
    </xf>
    <xf numFmtId="0" fontId="40" fillId="7" borderId="3" xfId="0" applyFont="1" applyFill="1" applyBorder="1" applyAlignment="1">
      <alignment vertical="center"/>
    </xf>
    <xf numFmtId="0" fontId="9" fillId="7" borderId="3" xfId="0" applyFont="1" applyFill="1" applyBorder="1" applyAlignment="1">
      <alignment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/>
    </xf>
    <xf numFmtId="3" fontId="9" fillId="7" borderId="3" xfId="0" applyNumberFormat="1" applyFont="1" applyFill="1" applyBorder="1" applyAlignment="1">
      <alignment horizontal="center" vertical="center"/>
    </xf>
    <xf numFmtId="1" fontId="9" fillId="2" borderId="3" xfId="0" applyNumberFormat="1" applyFont="1" applyFill="1" applyBorder="1" applyAlignment="1">
      <alignment vertical="center" wrapText="1"/>
    </xf>
    <xf numFmtId="1" fontId="9" fillId="7" borderId="3" xfId="0" applyNumberFormat="1" applyFont="1" applyFill="1" applyBorder="1" applyAlignment="1">
      <alignment vertical="center" wrapText="1"/>
    </xf>
    <xf numFmtId="1" fontId="12" fillId="7" borderId="3" xfId="0" applyNumberFormat="1" applyFont="1" applyFill="1" applyBorder="1" applyAlignment="1">
      <alignment vertical="center" wrapText="1"/>
    </xf>
    <xf numFmtId="0" fontId="12" fillId="7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/>
    </xf>
    <xf numFmtId="3" fontId="9" fillId="7" borderId="3" xfId="0" applyNumberFormat="1" applyFont="1" applyFill="1" applyBorder="1" applyAlignment="1">
      <alignment vertical="center" wrapText="1"/>
    </xf>
    <xf numFmtId="0" fontId="40" fillId="7" borderId="3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vertical="center"/>
    </xf>
    <xf numFmtId="0" fontId="40" fillId="8" borderId="3" xfId="0" applyFont="1" applyFill="1" applyBorder="1" applyAlignment="1">
      <alignment vertical="center"/>
    </xf>
    <xf numFmtId="3" fontId="9" fillId="7" borderId="3" xfId="0" applyNumberFormat="1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0" fillId="7" borderId="3" xfId="0" applyFont="1" applyFill="1" applyBorder="1" applyAlignment="1">
      <alignment horizontal="center" vertical="center"/>
    </xf>
    <xf numFmtId="3" fontId="30" fillId="0" borderId="3" xfId="0" applyNumberFormat="1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3" fontId="29" fillId="0" borderId="3" xfId="0" applyNumberFormat="1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left" vertical="center"/>
    </xf>
    <xf numFmtId="0" fontId="17" fillId="7" borderId="3" xfId="0" applyFont="1" applyFill="1" applyBorder="1" applyAlignment="1">
      <alignment horizontal="center" vertical="center"/>
    </xf>
    <xf numFmtId="0" fontId="41" fillId="7" borderId="3" xfId="0" applyFont="1" applyFill="1" applyBorder="1" applyAlignment="1">
      <alignment horizontal="left" vertical="center"/>
    </xf>
    <xf numFmtId="0" fontId="29" fillId="4" borderId="3" xfId="0" applyFont="1" applyFill="1" applyBorder="1" applyAlignment="1">
      <alignment horizontal="left" vertical="center"/>
    </xf>
    <xf numFmtId="3" fontId="29" fillId="4" borderId="3" xfId="0" applyNumberFormat="1" applyFont="1" applyFill="1" applyBorder="1" applyAlignment="1">
      <alignment horizontal="center" vertical="center"/>
    </xf>
    <xf numFmtId="0" fontId="29" fillId="4" borderId="3" xfId="0" applyFont="1" applyFill="1" applyBorder="1" applyAlignment="1">
      <alignment horizontal="center" vertical="center"/>
    </xf>
    <xf numFmtId="0" fontId="29" fillId="4" borderId="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 wrapText="1"/>
    </xf>
    <xf numFmtId="3" fontId="17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5" fillId="4" borderId="1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left" vertical="center"/>
    </xf>
    <xf numFmtId="0" fontId="9" fillId="7" borderId="6" xfId="0" applyFont="1" applyFill="1" applyBorder="1" applyAlignment="1">
      <alignment vertical="center"/>
    </xf>
    <xf numFmtId="3" fontId="9" fillId="7" borderId="6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25" fillId="7" borderId="16" xfId="0" applyFont="1" applyFill="1" applyBorder="1" applyAlignment="1">
      <alignment horizontal="center" vertical="center"/>
    </xf>
    <xf numFmtId="0" fontId="42" fillId="7" borderId="3" xfId="0" applyFont="1" applyFill="1" applyBorder="1" applyAlignment="1">
      <alignment horizontal="left" vertical="center"/>
    </xf>
    <xf numFmtId="0" fontId="43" fillId="7" borderId="3" xfId="0" applyFont="1" applyFill="1" applyBorder="1" applyAlignment="1">
      <alignment horizontal="center" vertical="center"/>
    </xf>
    <xf numFmtId="0" fontId="40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left" vertical="center"/>
    </xf>
    <xf numFmtId="0" fontId="10" fillId="7" borderId="3" xfId="0" applyFont="1" applyFill="1" applyBorder="1" applyAlignment="1">
      <alignment vertical="center"/>
    </xf>
    <xf numFmtId="0" fontId="29" fillId="4" borderId="3" xfId="0" applyFont="1" applyFill="1" applyBorder="1" applyAlignment="1">
      <alignment vertical="center"/>
    </xf>
    <xf numFmtId="0" fontId="9" fillId="9" borderId="3" xfId="0" applyFont="1" applyFill="1" applyBorder="1" applyAlignment="1">
      <alignment horizontal="left" vertical="center"/>
    </xf>
    <xf numFmtId="0" fontId="9" fillId="9" borderId="3" xfId="0" applyFont="1" applyFill="1" applyBorder="1" applyAlignment="1">
      <alignment horizontal="center" vertical="center"/>
    </xf>
    <xf numFmtId="3" fontId="38" fillId="9" borderId="1" xfId="0" applyNumberFormat="1" applyFont="1" applyFill="1" applyBorder="1" applyAlignment="1">
      <alignment horizontal="center" vertical="center"/>
    </xf>
    <xf numFmtId="0" fontId="38" fillId="9" borderId="1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vertical="center"/>
    </xf>
    <xf numFmtId="0" fontId="17" fillId="9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vertical="center"/>
    </xf>
    <xf numFmtId="0" fontId="9" fillId="10" borderId="3" xfId="0" applyFont="1" applyFill="1" applyBorder="1" applyAlignment="1">
      <alignment vertical="center"/>
    </xf>
    <xf numFmtId="3" fontId="9" fillId="9" borderId="3" xfId="0" applyNumberFormat="1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41" fillId="7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 wrapText="1"/>
    </xf>
    <xf numFmtId="3" fontId="9" fillId="9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/>
    </xf>
    <xf numFmtId="0" fontId="41" fillId="9" borderId="3" xfId="0" applyFont="1" applyFill="1" applyBorder="1" applyAlignment="1">
      <alignment horizontal="center" vertical="center"/>
    </xf>
    <xf numFmtId="0" fontId="42" fillId="7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3" fontId="9" fillId="7" borderId="3" xfId="0" applyNumberFormat="1" applyFont="1" applyFill="1" applyBorder="1" applyAlignment="1">
      <alignment horizontal="left" vertical="center"/>
    </xf>
    <xf numFmtId="0" fontId="9" fillId="10" borderId="3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3" fontId="17" fillId="2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32" fillId="7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9" borderId="3" xfId="0" applyFont="1" applyFill="1" applyBorder="1" applyAlignment="1">
      <alignment horizontal="left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40" fillId="7" borderId="7" xfId="0" applyFont="1" applyFill="1" applyBorder="1" applyAlignment="1">
      <alignment horizontal="center" vertical="center" wrapText="1"/>
    </xf>
    <xf numFmtId="0" fontId="40" fillId="7" borderId="3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left" vertical="center" wrapText="1"/>
    </xf>
    <xf numFmtId="0" fontId="9" fillId="9" borderId="3" xfId="0" applyFont="1" applyFill="1" applyBorder="1" applyAlignment="1">
      <alignment vertical="center" wrapText="1"/>
    </xf>
    <xf numFmtId="0" fontId="9" fillId="9" borderId="7" xfId="0" applyFont="1" applyFill="1" applyBorder="1" applyAlignment="1">
      <alignment horizontal="left" vertical="center" wrapText="1"/>
    </xf>
    <xf numFmtId="0" fontId="9" fillId="9" borderId="7" xfId="0" applyFont="1" applyFill="1" applyBorder="1" applyAlignment="1">
      <alignment vertical="center"/>
    </xf>
    <xf numFmtId="0" fontId="42" fillId="2" borderId="3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41" fillId="4" borderId="3" xfId="0" applyFont="1" applyFill="1" applyBorder="1" applyAlignment="1">
      <alignment vertical="center"/>
    </xf>
    <xf numFmtId="0" fontId="17" fillId="7" borderId="3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0" fontId="41" fillId="7" borderId="3" xfId="0" applyFont="1" applyFill="1" applyBorder="1" applyAlignment="1">
      <alignment vertical="center"/>
    </xf>
    <xf numFmtId="0" fontId="40" fillId="7" borderId="7" xfId="0" applyFont="1" applyFill="1" applyBorder="1" applyAlignment="1">
      <alignment vertical="center"/>
    </xf>
    <xf numFmtId="0" fontId="12" fillId="7" borderId="7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 wrapText="1"/>
    </xf>
    <xf numFmtId="1" fontId="9" fillId="7" borderId="7" xfId="0" applyNumberFormat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3" fontId="17" fillId="2" borderId="3" xfId="0" applyNumberFormat="1" applyFont="1" applyFill="1" applyBorder="1" applyAlignment="1">
      <alignment vertical="center" wrapText="1"/>
    </xf>
    <xf numFmtId="0" fontId="17" fillId="9" borderId="3" xfId="0" applyFont="1" applyFill="1" applyBorder="1" applyAlignment="1">
      <alignment vertical="center" wrapText="1"/>
    </xf>
    <xf numFmtId="3" fontId="9" fillId="9" borderId="3" xfId="0" applyNumberFormat="1" applyFont="1" applyFill="1" applyBorder="1" applyAlignment="1">
      <alignment horizontal="center" vertical="center" wrapText="1"/>
    </xf>
    <xf numFmtId="3" fontId="9" fillId="9" borderId="1" xfId="0" applyNumberFormat="1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39" fillId="7" borderId="3" xfId="0" applyFont="1" applyFill="1" applyBorder="1" applyAlignment="1">
      <alignment horizontal="center" vertical="center"/>
    </xf>
    <xf numFmtId="0" fontId="45" fillId="9" borderId="3" xfId="0" applyFont="1" applyFill="1" applyBorder="1" applyAlignment="1">
      <alignment horizontal="center" vertical="center"/>
    </xf>
    <xf numFmtId="0" fontId="44" fillId="7" borderId="3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45" fillId="7" borderId="3" xfId="0" applyFont="1" applyFill="1" applyBorder="1" applyAlignment="1">
      <alignment vertical="center"/>
    </xf>
    <xf numFmtId="49" fontId="9" fillId="9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46" fillId="7" borderId="3" xfId="0" applyFont="1" applyFill="1" applyBorder="1" applyAlignment="1">
      <alignment vertical="center" wrapText="1"/>
    </xf>
    <xf numFmtId="1" fontId="9" fillId="0" borderId="3" xfId="0" applyNumberFormat="1" applyFont="1" applyFill="1" applyBorder="1" applyAlignment="1">
      <alignment vertical="center" wrapText="1"/>
    </xf>
    <xf numFmtId="1" fontId="9" fillId="9" borderId="3" xfId="0" applyNumberFormat="1" applyFont="1" applyFill="1" applyBorder="1" applyAlignment="1">
      <alignment vertical="center" wrapText="1"/>
    </xf>
    <xf numFmtId="1" fontId="17" fillId="7" borderId="3" xfId="0" applyNumberFormat="1" applyFont="1" applyFill="1" applyBorder="1" applyAlignment="1">
      <alignment vertical="center" wrapText="1"/>
    </xf>
    <xf numFmtId="0" fontId="17" fillId="7" borderId="3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/>
    </xf>
    <xf numFmtId="0" fontId="9" fillId="9" borderId="4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vertical="center"/>
    </xf>
    <xf numFmtId="0" fontId="9" fillId="7" borderId="6" xfId="0" applyFont="1" applyFill="1" applyBorder="1" applyAlignment="1">
      <alignment horizontal="center" vertical="center"/>
    </xf>
    <xf numFmtId="0" fontId="45" fillId="7" borderId="3" xfId="0" applyFont="1" applyFill="1" applyBorder="1" applyAlignment="1">
      <alignment horizontal="left" vertical="center"/>
    </xf>
    <xf numFmtId="3" fontId="9" fillId="9" borderId="6" xfId="0" applyNumberFormat="1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3" fontId="9" fillId="9" borderId="12" xfId="0" applyNumberFormat="1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left" vertical="center" wrapText="1"/>
    </xf>
    <xf numFmtId="3" fontId="9" fillId="7" borderId="7" xfId="0" applyNumberFormat="1" applyFont="1" applyFill="1" applyBorder="1" applyAlignment="1">
      <alignment horizontal="center" vertical="center" wrapText="1"/>
    </xf>
    <xf numFmtId="3" fontId="17" fillId="4" borderId="7" xfId="0" applyNumberFormat="1" applyFont="1" applyFill="1" applyBorder="1" applyAlignment="1">
      <alignment horizontal="center" vertical="center" wrapText="1"/>
    </xf>
    <xf numFmtId="0" fontId="45" fillId="9" borderId="6" xfId="0" applyFont="1" applyFill="1" applyBorder="1" applyAlignment="1">
      <alignment horizontal="center" vertical="center"/>
    </xf>
    <xf numFmtId="3" fontId="17" fillId="2" borderId="3" xfId="0" applyNumberFormat="1" applyFont="1" applyFill="1" applyBorder="1" applyAlignment="1">
      <alignment vertical="center"/>
    </xf>
    <xf numFmtId="0" fontId="45" fillId="2" borderId="3" xfId="0" applyFont="1" applyFill="1" applyBorder="1" applyAlignment="1">
      <alignment horizontal="center" vertical="center"/>
    </xf>
    <xf numFmtId="0" fontId="44" fillId="4" borderId="3" xfId="0" applyFont="1" applyFill="1" applyBorder="1" applyAlignment="1">
      <alignment vertical="center"/>
    </xf>
    <xf numFmtId="0" fontId="46" fillId="2" borderId="3" xfId="0" applyFont="1" applyFill="1" applyBorder="1" applyAlignment="1">
      <alignment horizontal="center" vertical="center"/>
    </xf>
    <xf numFmtId="0" fontId="46" fillId="7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/>
    </xf>
    <xf numFmtId="3" fontId="17" fillId="7" borderId="3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41" fillId="7" borderId="7" xfId="0" applyFont="1" applyFill="1" applyBorder="1" applyAlignment="1">
      <alignment vertical="center"/>
    </xf>
    <xf numFmtId="0" fontId="42" fillId="7" borderId="6" xfId="0" applyFont="1" applyFill="1" applyBorder="1" applyAlignment="1">
      <alignment vertical="center"/>
    </xf>
    <xf numFmtId="0" fontId="40" fillId="7" borderId="6" xfId="0" applyFont="1" applyFill="1" applyBorder="1" applyAlignment="1">
      <alignment vertical="center"/>
    </xf>
    <xf numFmtId="0" fontId="10" fillId="7" borderId="18" xfId="0" applyFont="1" applyFill="1" applyBorder="1" applyAlignment="1">
      <alignment vertical="center"/>
    </xf>
    <xf numFmtId="0" fontId="42" fillId="7" borderId="3" xfId="0" applyFont="1" applyFill="1" applyBorder="1" applyAlignment="1">
      <alignment vertical="center"/>
    </xf>
    <xf numFmtId="0" fontId="10" fillId="7" borderId="11" xfId="0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10" borderId="3" xfId="0" applyFont="1" applyFill="1" applyBorder="1" applyAlignment="1">
      <alignment vertical="center"/>
    </xf>
    <xf numFmtId="0" fontId="9" fillId="10" borderId="3" xfId="0" applyNumberFormat="1" applyFont="1" applyFill="1" applyBorder="1" applyAlignment="1">
      <alignment vertical="center" wrapText="1"/>
    </xf>
    <xf numFmtId="3" fontId="29" fillId="2" borderId="3" xfId="0" applyNumberFormat="1" applyFont="1" applyFill="1" applyBorder="1" applyAlignment="1">
      <alignment horizontal="center" vertical="center"/>
    </xf>
    <xf numFmtId="0" fontId="49" fillId="4" borderId="1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 wrapText="1"/>
    </xf>
    <xf numFmtId="0" fontId="49" fillId="2" borderId="3" xfId="0" applyFont="1" applyFill="1" applyBorder="1" applyAlignment="1">
      <alignment vertical="center" wrapText="1"/>
    </xf>
    <xf numFmtId="0" fontId="49" fillId="0" borderId="1" xfId="0" applyFont="1" applyBorder="1" applyAlignment="1">
      <alignment horizontal="center" vertical="center"/>
    </xf>
    <xf numFmtId="3" fontId="29" fillId="0" borderId="1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1" fontId="29" fillId="2" borderId="3" xfId="0" applyNumberFormat="1" applyFont="1" applyFill="1" applyBorder="1" applyAlignment="1">
      <alignment horizontal="center" vertical="center" wrapText="1"/>
    </xf>
    <xf numFmtId="0" fontId="45" fillId="7" borderId="3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vertical="center"/>
    </xf>
    <xf numFmtId="0" fontId="29" fillId="0" borderId="3" xfId="0" applyFont="1" applyFill="1" applyBorder="1" applyAlignment="1">
      <alignment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18" fontId="12" fillId="2" borderId="3" xfId="0" applyNumberFormat="1" applyFont="1" applyFill="1" applyBorder="1" applyAlignment="1">
      <alignment horizontal="center" vertical="center"/>
    </xf>
    <xf numFmtId="18" fontId="9" fillId="2" borderId="3" xfId="0" applyNumberFormat="1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47" fillId="2" borderId="3" xfId="0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44" fillId="7" borderId="3" xfId="0" applyFont="1" applyFill="1" applyBorder="1" applyAlignment="1">
      <alignment horizontal="left" vertical="center"/>
    </xf>
    <xf numFmtId="0" fontId="44" fillId="0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/>
    </xf>
    <xf numFmtId="0" fontId="17" fillId="9" borderId="3" xfId="0" applyFont="1" applyFill="1" applyBorder="1"/>
    <xf numFmtId="0" fontId="9" fillId="9" borderId="3" xfId="0" applyFont="1" applyFill="1" applyBorder="1"/>
    <xf numFmtId="0" fontId="9" fillId="2" borderId="6" xfId="0" applyFont="1" applyFill="1" applyBorder="1" applyAlignment="1">
      <alignment horizontal="left"/>
    </xf>
    <xf numFmtId="0" fontId="9" fillId="2" borderId="6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left"/>
    </xf>
    <xf numFmtId="3" fontId="9" fillId="2" borderId="3" xfId="0" applyNumberFormat="1" applyFont="1" applyFill="1" applyBorder="1" applyAlignment="1">
      <alignment horizontal="center"/>
    </xf>
    <xf numFmtId="0" fontId="41" fillId="4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/>
    </xf>
    <xf numFmtId="0" fontId="9" fillId="7" borderId="3" xfId="0" applyFont="1" applyFill="1" applyBorder="1"/>
    <xf numFmtId="0" fontId="42" fillId="9" borderId="3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49" fillId="2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1" fontId="9" fillId="2" borderId="3" xfId="0" applyNumberFormat="1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/>
    </xf>
    <xf numFmtId="3" fontId="9" fillId="7" borderId="6" xfId="0" applyNumberFormat="1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48" fillId="4" borderId="3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24" fillId="4" borderId="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46" fillId="7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50" fillId="2" borderId="3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vertical="center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left" vertical="center"/>
    </xf>
    <xf numFmtId="0" fontId="37" fillId="10" borderId="3" xfId="0" applyFont="1" applyFill="1" applyBorder="1" applyAlignment="1">
      <alignment horizontal="center" vertical="center"/>
    </xf>
    <xf numFmtId="3" fontId="9" fillId="2" borderId="3" xfId="0" applyNumberFormat="1" applyFont="1" applyFill="1" applyBorder="1" applyAlignment="1">
      <alignment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/>
    </xf>
    <xf numFmtId="0" fontId="6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29" fillId="0" borderId="4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29" fillId="4" borderId="4" xfId="0" applyFont="1" applyFill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/>
    </xf>
    <xf numFmtId="0" fontId="29" fillId="4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/>
    </xf>
    <xf numFmtId="0" fontId="6" fillId="2" borderId="2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left"/>
    </xf>
    <xf numFmtId="0" fontId="29" fillId="0" borderId="4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31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4" borderId="4" xfId="0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16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66FF66"/>
      <color rgb="FF00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771525</xdr:colOff>
      <xdr:row>0</xdr:row>
      <xdr:rowOff>171450</xdr:rowOff>
    </xdr:from>
    <xdr:to>
      <xdr:col>13</xdr:col>
      <xdr:colOff>1600200</xdr:colOff>
      <xdr:row>2</xdr:row>
      <xdr:rowOff>57150</xdr:rowOff>
    </xdr:to>
    <xdr:pic>
      <xdr:nvPicPr>
        <xdr:cNvPr id="2049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24950" y="171450"/>
          <a:ext cx="8286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790575</xdr:colOff>
      <xdr:row>1</xdr:row>
      <xdr:rowOff>95250</xdr:rowOff>
    </xdr:from>
    <xdr:to>
      <xdr:col>13</xdr:col>
      <xdr:colOff>830618</xdr:colOff>
      <xdr:row>2</xdr:row>
      <xdr:rowOff>180975</xdr:rowOff>
    </xdr:to>
    <xdr:pic>
      <xdr:nvPicPr>
        <xdr:cNvPr id="3073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1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34475" y="295275"/>
          <a:ext cx="8286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628650</xdr:colOff>
      <xdr:row>1</xdr:row>
      <xdr:rowOff>47625</xdr:rowOff>
    </xdr:from>
    <xdr:to>
      <xdr:col>13</xdr:col>
      <xdr:colOff>840144</xdr:colOff>
      <xdr:row>2</xdr:row>
      <xdr:rowOff>133350</xdr:rowOff>
    </xdr:to>
    <xdr:pic>
      <xdr:nvPicPr>
        <xdr:cNvPr id="4097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2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53500" y="2476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714375</xdr:colOff>
      <xdr:row>1</xdr:row>
      <xdr:rowOff>19050</xdr:rowOff>
    </xdr:from>
    <xdr:to>
      <xdr:col>13</xdr:col>
      <xdr:colOff>838200</xdr:colOff>
      <xdr:row>2</xdr:row>
      <xdr:rowOff>104775</xdr:rowOff>
    </xdr:to>
    <xdr:pic>
      <xdr:nvPicPr>
        <xdr:cNvPr id="5121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300-00000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86850" y="2190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533400</xdr:colOff>
      <xdr:row>1</xdr:row>
      <xdr:rowOff>85725</xdr:rowOff>
    </xdr:from>
    <xdr:to>
      <xdr:col>13</xdr:col>
      <xdr:colOff>838200</xdr:colOff>
      <xdr:row>2</xdr:row>
      <xdr:rowOff>171450</xdr:rowOff>
    </xdr:to>
    <xdr:pic>
      <xdr:nvPicPr>
        <xdr:cNvPr id="614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4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63050" y="2857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609600</xdr:colOff>
      <xdr:row>1</xdr:row>
      <xdr:rowOff>57150</xdr:rowOff>
    </xdr:from>
    <xdr:to>
      <xdr:col>13</xdr:col>
      <xdr:colOff>838200</xdr:colOff>
      <xdr:row>2</xdr:row>
      <xdr:rowOff>142875</xdr:rowOff>
    </xdr:to>
    <xdr:pic>
      <xdr:nvPicPr>
        <xdr:cNvPr id="7169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500-00000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53500" y="2571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609600</xdr:colOff>
      <xdr:row>1</xdr:row>
      <xdr:rowOff>28575</xdr:rowOff>
    </xdr:from>
    <xdr:to>
      <xdr:col>13</xdr:col>
      <xdr:colOff>838200</xdr:colOff>
      <xdr:row>2</xdr:row>
      <xdr:rowOff>114300</xdr:rowOff>
    </xdr:to>
    <xdr:pic>
      <xdr:nvPicPr>
        <xdr:cNvPr id="8193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6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0" y="2286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657225</xdr:colOff>
      <xdr:row>1</xdr:row>
      <xdr:rowOff>76200</xdr:rowOff>
    </xdr:from>
    <xdr:to>
      <xdr:col>13</xdr:col>
      <xdr:colOff>838977</xdr:colOff>
      <xdr:row>2</xdr:row>
      <xdr:rowOff>161925</xdr:rowOff>
    </xdr:to>
    <xdr:pic>
      <xdr:nvPicPr>
        <xdr:cNvPr id="9217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700-000001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67850" y="27622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704850</xdr:colOff>
      <xdr:row>1</xdr:row>
      <xdr:rowOff>47625</xdr:rowOff>
    </xdr:from>
    <xdr:to>
      <xdr:col>13</xdr:col>
      <xdr:colOff>830034</xdr:colOff>
      <xdr:row>2</xdr:row>
      <xdr:rowOff>133350</xdr:rowOff>
    </xdr:to>
    <xdr:pic>
      <xdr:nvPicPr>
        <xdr:cNvPr id="10241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800-000001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05900" y="247650"/>
          <a:ext cx="8286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552450</xdr:colOff>
      <xdr:row>1</xdr:row>
      <xdr:rowOff>66675</xdr:rowOff>
    </xdr:from>
    <xdr:to>
      <xdr:col>13</xdr:col>
      <xdr:colOff>1390650</xdr:colOff>
      <xdr:row>2</xdr:row>
      <xdr:rowOff>152400</xdr:rowOff>
    </xdr:to>
    <xdr:pic>
      <xdr:nvPicPr>
        <xdr:cNvPr id="1126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9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2017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561975</xdr:colOff>
      <xdr:row>1</xdr:row>
      <xdr:rowOff>19050</xdr:rowOff>
    </xdr:from>
    <xdr:to>
      <xdr:col>13</xdr:col>
      <xdr:colOff>842169</xdr:colOff>
      <xdr:row>2</xdr:row>
      <xdr:rowOff>104775</xdr:rowOff>
    </xdr:to>
    <xdr:pic>
      <xdr:nvPicPr>
        <xdr:cNvPr id="12289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A00-00000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48775" y="2190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533400</xdr:colOff>
      <xdr:row>1</xdr:row>
      <xdr:rowOff>47625</xdr:rowOff>
    </xdr:from>
    <xdr:to>
      <xdr:col>13</xdr:col>
      <xdr:colOff>840144</xdr:colOff>
      <xdr:row>2</xdr:row>
      <xdr:rowOff>133350</xdr:rowOff>
    </xdr:to>
    <xdr:pic>
      <xdr:nvPicPr>
        <xdr:cNvPr id="13313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B00-000001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34500" y="2286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742950</xdr:colOff>
      <xdr:row>1</xdr:row>
      <xdr:rowOff>47625</xdr:rowOff>
    </xdr:from>
    <xdr:to>
      <xdr:col>13</xdr:col>
      <xdr:colOff>1581150</xdr:colOff>
      <xdr:row>2</xdr:row>
      <xdr:rowOff>133350</xdr:rowOff>
    </xdr:to>
    <xdr:pic>
      <xdr:nvPicPr>
        <xdr:cNvPr id="14337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C00-00000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96475" y="2476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628650</xdr:colOff>
      <xdr:row>1</xdr:row>
      <xdr:rowOff>85725</xdr:rowOff>
    </xdr:from>
    <xdr:to>
      <xdr:col>13</xdr:col>
      <xdr:colOff>838200</xdr:colOff>
      <xdr:row>2</xdr:row>
      <xdr:rowOff>171450</xdr:rowOff>
    </xdr:to>
    <xdr:pic>
      <xdr:nvPicPr>
        <xdr:cNvPr id="102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D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0" y="2857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466725</xdr:colOff>
      <xdr:row>0</xdr:row>
      <xdr:rowOff>190500</xdr:rowOff>
    </xdr:from>
    <xdr:to>
      <xdr:col>13</xdr:col>
      <xdr:colOff>838200</xdr:colOff>
      <xdr:row>2</xdr:row>
      <xdr:rowOff>76200</xdr:rowOff>
    </xdr:to>
    <xdr:pic>
      <xdr:nvPicPr>
        <xdr:cNvPr id="15361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E00-000001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9675" y="1905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428625</xdr:colOff>
      <xdr:row>1</xdr:row>
      <xdr:rowOff>57150</xdr:rowOff>
    </xdr:from>
    <xdr:to>
      <xdr:col>13</xdr:col>
      <xdr:colOff>840143</xdr:colOff>
      <xdr:row>2</xdr:row>
      <xdr:rowOff>142875</xdr:rowOff>
    </xdr:to>
    <xdr:pic>
      <xdr:nvPicPr>
        <xdr:cNvPr id="1638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0F00-000001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9675" y="2571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609600</xdr:colOff>
      <xdr:row>1</xdr:row>
      <xdr:rowOff>47625</xdr:rowOff>
    </xdr:from>
    <xdr:to>
      <xdr:col>13</xdr:col>
      <xdr:colOff>832270</xdr:colOff>
      <xdr:row>2</xdr:row>
      <xdr:rowOff>133350</xdr:rowOff>
    </xdr:to>
    <xdr:pic>
      <xdr:nvPicPr>
        <xdr:cNvPr id="17409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000-000001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1175" y="247650"/>
          <a:ext cx="8286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657225</xdr:colOff>
      <xdr:row>1</xdr:row>
      <xdr:rowOff>47625</xdr:rowOff>
    </xdr:from>
    <xdr:to>
      <xdr:col>13</xdr:col>
      <xdr:colOff>838200</xdr:colOff>
      <xdr:row>2</xdr:row>
      <xdr:rowOff>133350</xdr:rowOff>
    </xdr:to>
    <xdr:pic>
      <xdr:nvPicPr>
        <xdr:cNvPr id="18433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100-0000014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10675" y="2476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542925</xdr:colOff>
      <xdr:row>1</xdr:row>
      <xdr:rowOff>9525</xdr:rowOff>
    </xdr:from>
    <xdr:to>
      <xdr:col>13</xdr:col>
      <xdr:colOff>838200</xdr:colOff>
      <xdr:row>2</xdr:row>
      <xdr:rowOff>95250</xdr:rowOff>
    </xdr:to>
    <xdr:pic>
      <xdr:nvPicPr>
        <xdr:cNvPr id="19457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200-0000014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05875" y="2095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485775</xdr:colOff>
      <xdr:row>1</xdr:row>
      <xdr:rowOff>0</xdr:rowOff>
    </xdr:from>
    <xdr:to>
      <xdr:col>13</xdr:col>
      <xdr:colOff>838200</xdr:colOff>
      <xdr:row>2</xdr:row>
      <xdr:rowOff>85725</xdr:rowOff>
    </xdr:to>
    <xdr:pic>
      <xdr:nvPicPr>
        <xdr:cNvPr id="20481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300-0000015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15375" y="20002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495300</xdr:colOff>
      <xdr:row>0</xdr:row>
      <xdr:rowOff>142875</xdr:rowOff>
    </xdr:from>
    <xdr:to>
      <xdr:col>13</xdr:col>
      <xdr:colOff>840144</xdr:colOff>
      <xdr:row>2</xdr:row>
      <xdr:rowOff>57150</xdr:rowOff>
    </xdr:to>
    <xdr:pic>
      <xdr:nvPicPr>
        <xdr:cNvPr id="2150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400-0000015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24900" y="1428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647700</xdr:colOff>
      <xdr:row>1</xdr:row>
      <xdr:rowOff>19050</xdr:rowOff>
    </xdr:from>
    <xdr:to>
      <xdr:col>13</xdr:col>
      <xdr:colOff>839172</xdr:colOff>
      <xdr:row>2</xdr:row>
      <xdr:rowOff>104775</xdr:rowOff>
    </xdr:to>
    <xdr:pic>
      <xdr:nvPicPr>
        <xdr:cNvPr id="22529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500-000001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24975" y="21907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390525</xdr:colOff>
      <xdr:row>1</xdr:row>
      <xdr:rowOff>0</xdr:rowOff>
    </xdr:from>
    <xdr:to>
      <xdr:col>13</xdr:col>
      <xdr:colOff>841794</xdr:colOff>
      <xdr:row>2</xdr:row>
      <xdr:rowOff>85725</xdr:rowOff>
    </xdr:to>
    <xdr:pic>
      <xdr:nvPicPr>
        <xdr:cNvPr id="23553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600-000001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20175" y="20002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742950</xdr:colOff>
      <xdr:row>1</xdr:row>
      <xdr:rowOff>47625</xdr:rowOff>
    </xdr:from>
    <xdr:to>
      <xdr:col>13</xdr:col>
      <xdr:colOff>840144</xdr:colOff>
      <xdr:row>2</xdr:row>
      <xdr:rowOff>123825</xdr:rowOff>
    </xdr:to>
    <xdr:pic>
      <xdr:nvPicPr>
        <xdr:cNvPr id="24577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700-000001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96400" y="2476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666750</xdr:colOff>
      <xdr:row>1</xdr:row>
      <xdr:rowOff>9525</xdr:rowOff>
    </xdr:from>
    <xdr:to>
      <xdr:col>13</xdr:col>
      <xdr:colOff>838200</xdr:colOff>
      <xdr:row>2</xdr:row>
      <xdr:rowOff>85725</xdr:rowOff>
    </xdr:to>
    <xdr:pic>
      <xdr:nvPicPr>
        <xdr:cNvPr id="25601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800-0000016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39225" y="20955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676275</xdr:colOff>
      <xdr:row>1</xdr:row>
      <xdr:rowOff>66675</xdr:rowOff>
    </xdr:from>
    <xdr:to>
      <xdr:col>13</xdr:col>
      <xdr:colOff>838380</xdr:colOff>
      <xdr:row>2</xdr:row>
      <xdr:rowOff>152400</xdr:rowOff>
    </xdr:to>
    <xdr:pic>
      <xdr:nvPicPr>
        <xdr:cNvPr id="26625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900-000001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592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676275</xdr:colOff>
      <xdr:row>1</xdr:row>
      <xdr:rowOff>66675</xdr:rowOff>
    </xdr:from>
    <xdr:to>
      <xdr:col>13</xdr:col>
      <xdr:colOff>841794</xdr:colOff>
      <xdr:row>2</xdr:row>
      <xdr:rowOff>152400</xdr:rowOff>
    </xdr:to>
    <xdr:pic>
      <xdr:nvPicPr>
        <xdr:cNvPr id="2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592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676275</xdr:colOff>
      <xdr:row>1</xdr:row>
      <xdr:rowOff>66675</xdr:rowOff>
    </xdr:from>
    <xdr:to>
      <xdr:col>13</xdr:col>
      <xdr:colOff>841794</xdr:colOff>
      <xdr:row>2</xdr:row>
      <xdr:rowOff>152400</xdr:rowOff>
    </xdr:to>
    <xdr:pic>
      <xdr:nvPicPr>
        <xdr:cNvPr id="2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592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676275</xdr:colOff>
      <xdr:row>1</xdr:row>
      <xdr:rowOff>66675</xdr:rowOff>
    </xdr:from>
    <xdr:to>
      <xdr:col>13</xdr:col>
      <xdr:colOff>841794</xdr:colOff>
      <xdr:row>2</xdr:row>
      <xdr:rowOff>152400</xdr:rowOff>
    </xdr:to>
    <xdr:pic>
      <xdr:nvPicPr>
        <xdr:cNvPr id="2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592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676275</xdr:colOff>
      <xdr:row>1</xdr:row>
      <xdr:rowOff>66675</xdr:rowOff>
    </xdr:from>
    <xdr:to>
      <xdr:col>13</xdr:col>
      <xdr:colOff>841794</xdr:colOff>
      <xdr:row>2</xdr:row>
      <xdr:rowOff>152400</xdr:rowOff>
    </xdr:to>
    <xdr:pic>
      <xdr:nvPicPr>
        <xdr:cNvPr id="2" name="2 Imagen" descr="C:\Users\pc\Documents\LOGO 2016\LOGO PROV BS AS.jpg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05925" y="266700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9"/>
  <sheetViews>
    <sheetView tabSelected="1" view="pageBreakPreview" zoomScale="80" zoomScaleNormal="90" zoomScaleSheetLayoutView="80" workbookViewId="0">
      <selection activeCell="F13" sqref="F13"/>
    </sheetView>
  </sheetViews>
  <sheetFormatPr baseColWidth="10" defaultRowHeight="15.75"/>
  <cols>
    <col min="1" max="1" width="18.7109375" style="267" customWidth="1"/>
    <col min="2" max="2" width="5.5703125" style="268" customWidth="1"/>
    <col min="3" max="3" width="28.5703125" style="270" customWidth="1"/>
    <col min="4" max="4" width="13.140625" style="269" customWidth="1"/>
    <col min="5" max="5" width="9.28515625" style="268" customWidth="1"/>
    <col min="6" max="6" width="7.5703125" style="268" customWidth="1"/>
    <col min="7" max="7" width="6.5703125" style="269" customWidth="1"/>
    <col min="8" max="8" width="9.42578125" style="269" customWidth="1"/>
    <col min="9" max="9" width="12.5703125" style="269" customWidth="1"/>
    <col min="10" max="11" width="7.7109375" style="269" customWidth="1"/>
    <col min="12" max="13" width="5.7109375" style="269" customWidth="1"/>
    <col min="14" max="14" width="41.28515625" style="270" customWidth="1"/>
    <col min="15" max="16384" width="11.42578125" style="269"/>
  </cols>
  <sheetData>
    <row r="1" spans="1:14">
      <c r="C1" s="559" t="s">
        <v>15</v>
      </c>
      <c r="D1" s="559"/>
      <c r="E1" s="559"/>
      <c r="F1" s="559"/>
      <c r="G1" s="559"/>
    </row>
    <row r="2" spans="1:14" ht="15" customHeight="1">
      <c r="A2" s="560" t="s">
        <v>13</v>
      </c>
      <c r="B2" s="560"/>
      <c r="C2" s="560"/>
      <c r="E2" s="271" t="str">
        <f>A109</f>
        <v>PROPUESTA 2019/2020</v>
      </c>
      <c r="F2" s="271"/>
      <c r="G2" s="271"/>
      <c r="H2" s="271"/>
      <c r="I2" s="566" t="s">
        <v>16</v>
      </c>
      <c r="J2" s="566"/>
      <c r="K2" s="568" t="s">
        <v>17</v>
      </c>
      <c r="L2" s="569"/>
    </row>
    <row r="3" spans="1:14" ht="21">
      <c r="A3" s="571" t="s">
        <v>20</v>
      </c>
      <c r="B3" s="571"/>
      <c r="C3" s="572" t="s">
        <v>18</v>
      </c>
      <c r="D3" s="572"/>
      <c r="E3" s="572"/>
      <c r="F3" s="266"/>
      <c r="I3" s="566"/>
      <c r="J3" s="566"/>
      <c r="K3" s="569"/>
      <c r="L3" s="569"/>
      <c r="M3" s="272"/>
    </row>
    <row r="4" spans="1:14">
      <c r="A4" s="573" t="s">
        <v>14</v>
      </c>
      <c r="B4" s="573"/>
      <c r="C4" s="573"/>
      <c r="G4" s="574"/>
      <c r="H4" s="574"/>
      <c r="I4" s="567"/>
      <c r="J4" s="567"/>
      <c r="K4" s="570"/>
      <c r="L4" s="570"/>
      <c r="M4" s="273"/>
      <c r="N4" s="274"/>
    </row>
    <row r="5" spans="1:14" ht="15">
      <c r="A5" s="563" t="s">
        <v>11</v>
      </c>
      <c r="B5" s="561" t="s">
        <v>0</v>
      </c>
      <c r="C5" s="562" t="s">
        <v>1</v>
      </c>
      <c r="D5" s="561" t="s">
        <v>2</v>
      </c>
      <c r="E5" s="577" t="s">
        <v>134</v>
      </c>
      <c r="F5" s="577" t="s">
        <v>135</v>
      </c>
      <c r="G5" s="565" t="s">
        <v>12</v>
      </c>
      <c r="H5" s="565"/>
      <c r="I5" s="565"/>
      <c r="J5" s="565"/>
      <c r="K5" s="565"/>
      <c r="L5" s="579" t="s">
        <v>8</v>
      </c>
      <c r="M5" s="579" t="s">
        <v>9</v>
      </c>
      <c r="N5" s="575" t="s">
        <v>10</v>
      </c>
    </row>
    <row r="6" spans="1:14" ht="15">
      <c r="A6" s="563"/>
      <c r="B6" s="561"/>
      <c r="C6" s="564"/>
      <c r="D6" s="562"/>
      <c r="E6" s="578"/>
      <c r="F6" s="578"/>
      <c r="G6" s="275" t="s">
        <v>3</v>
      </c>
      <c r="H6" s="275" t="s">
        <v>4</v>
      </c>
      <c r="I6" s="275" t="s">
        <v>5</v>
      </c>
      <c r="J6" s="275" t="s">
        <v>6</v>
      </c>
      <c r="K6" s="275" t="s">
        <v>7</v>
      </c>
      <c r="L6" s="580"/>
      <c r="M6" s="580"/>
      <c r="N6" s="576"/>
    </row>
    <row r="7" spans="1:14" s="276" customFormat="1" ht="18.95" customHeight="1">
      <c r="A7" s="160" t="s">
        <v>50</v>
      </c>
      <c r="B7" s="181">
        <v>2</v>
      </c>
      <c r="C7" s="365" t="s">
        <v>525</v>
      </c>
      <c r="D7" s="365">
        <v>14557736</v>
      </c>
      <c r="E7" s="365"/>
      <c r="F7" s="365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276" customFormat="1" ht="18.95" customHeight="1">
      <c r="A8" s="160"/>
      <c r="B8" s="181">
        <v>2</v>
      </c>
      <c r="C8" s="340" t="s">
        <v>654</v>
      </c>
      <c r="D8" s="330">
        <v>35630909</v>
      </c>
      <c r="E8" s="327"/>
      <c r="F8" s="327"/>
      <c r="G8" s="327"/>
      <c r="H8" s="327"/>
      <c r="I8" s="327"/>
      <c r="J8" s="327"/>
      <c r="K8" s="327"/>
      <c r="L8" s="327"/>
      <c r="M8" s="327"/>
      <c r="N8" s="340" t="s">
        <v>592</v>
      </c>
    </row>
    <row r="9" spans="1:14" s="276" customFormat="1" ht="18.95" customHeight="1">
      <c r="A9" s="160"/>
      <c r="B9" s="181">
        <v>2</v>
      </c>
      <c r="C9" s="340" t="s">
        <v>654</v>
      </c>
      <c r="D9" s="330">
        <v>35630909</v>
      </c>
      <c r="E9" s="327"/>
      <c r="F9" s="327"/>
      <c r="G9" s="327"/>
      <c r="H9" s="327"/>
      <c r="I9" s="327"/>
      <c r="J9" s="327"/>
      <c r="K9" s="327"/>
      <c r="L9" s="327"/>
      <c r="M9" s="327"/>
      <c r="N9" s="340" t="s">
        <v>592</v>
      </c>
    </row>
    <row r="10" spans="1:14" s="276" customFormat="1" ht="18.95" customHeight="1">
      <c r="A10" s="160"/>
      <c r="B10" s="181">
        <v>2</v>
      </c>
      <c r="C10" s="331" t="s">
        <v>656</v>
      </c>
      <c r="D10" s="331">
        <v>21498868</v>
      </c>
      <c r="E10" s="329"/>
      <c r="F10" s="329"/>
      <c r="G10" s="329"/>
      <c r="H10" s="329"/>
      <c r="I10" s="329"/>
      <c r="J10" s="329"/>
      <c r="K10" s="329"/>
      <c r="L10" s="329"/>
      <c r="M10" s="329"/>
      <c r="N10" s="340" t="s">
        <v>592</v>
      </c>
    </row>
    <row r="11" spans="1:14" s="276" customFormat="1" ht="18.95" customHeight="1">
      <c r="A11" s="160"/>
      <c r="B11" s="161"/>
      <c r="C11" s="180"/>
      <c r="D11" s="277"/>
      <c r="E11" s="180"/>
      <c r="F11" s="180"/>
      <c r="G11" s="180"/>
      <c r="H11" s="180"/>
      <c r="I11" s="180"/>
      <c r="J11" s="180"/>
      <c r="K11" s="180"/>
      <c r="L11" s="180"/>
      <c r="M11" s="180"/>
      <c r="N11" s="243"/>
    </row>
    <row r="12" spans="1:14" s="276" customFormat="1" ht="18.95" customHeight="1">
      <c r="A12" s="160" t="s">
        <v>63</v>
      </c>
      <c r="B12" s="161">
        <v>4</v>
      </c>
      <c r="C12" s="331" t="s">
        <v>646</v>
      </c>
      <c r="D12" s="331">
        <v>31624497</v>
      </c>
      <c r="E12" s="329"/>
      <c r="F12" s="329"/>
      <c r="G12" s="329"/>
      <c r="H12" s="329"/>
      <c r="I12" s="329"/>
      <c r="J12" s="314"/>
      <c r="K12" s="314"/>
      <c r="L12" s="314"/>
      <c r="M12" s="314"/>
      <c r="N12" s="340" t="s">
        <v>592</v>
      </c>
    </row>
    <row r="13" spans="1:14" s="276" customFormat="1" ht="18.95" customHeight="1">
      <c r="A13" s="160"/>
      <c r="B13" s="161">
        <v>4</v>
      </c>
      <c r="C13" s="340" t="s">
        <v>648</v>
      </c>
      <c r="D13" s="320">
        <v>18906908</v>
      </c>
      <c r="E13" s="333"/>
      <c r="F13" s="333"/>
      <c r="G13" s="333"/>
      <c r="H13" s="333"/>
      <c r="I13" s="333"/>
      <c r="J13" s="314"/>
      <c r="K13" s="314"/>
      <c r="L13" s="314"/>
      <c r="M13" s="314"/>
      <c r="N13" s="340" t="s">
        <v>592</v>
      </c>
    </row>
    <row r="14" spans="1:14" s="276" customFormat="1" ht="18.95" customHeight="1">
      <c r="A14" s="160"/>
      <c r="B14" s="161"/>
      <c r="C14" s="180"/>
      <c r="D14" s="277"/>
      <c r="E14" s="180"/>
      <c r="F14" s="180"/>
      <c r="G14" s="180"/>
      <c r="H14" s="180"/>
      <c r="I14" s="180"/>
      <c r="J14" s="180"/>
      <c r="K14" s="180"/>
      <c r="L14" s="180"/>
      <c r="M14" s="180"/>
      <c r="N14" s="161"/>
    </row>
    <row r="15" spans="1:14" s="276" customFormat="1" ht="18.95" customHeight="1">
      <c r="A15" s="160" t="s">
        <v>62</v>
      </c>
      <c r="B15" s="161">
        <v>2</v>
      </c>
      <c r="C15" s="336" t="s">
        <v>389</v>
      </c>
      <c r="D15" s="334">
        <v>27008515</v>
      </c>
      <c r="E15" s="335">
        <v>394.6</v>
      </c>
      <c r="F15" s="336">
        <v>4</v>
      </c>
      <c r="G15" s="336" t="s">
        <v>198</v>
      </c>
      <c r="H15" s="336">
        <v>10</v>
      </c>
      <c r="I15" s="336" t="s">
        <v>62</v>
      </c>
      <c r="J15" s="336">
        <v>5</v>
      </c>
      <c r="K15" s="336" t="s">
        <v>390</v>
      </c>
      <c r="L15" s="336" t="s">
        <v>208</v>
      </c>
      <c r="M15" s="336" t="s">
        <v>388</v>
      </c>
      <c r="N15" s="376" t="s">
        <v>737</v>
      </c>
    </row>
    <row r="16" spans="1:14" s="276" customFormat="1" ht="18.95" customHeight="1">
      <c r="A16" s="160"/>
      <c r="B16" s="161"/>
      <c r="C16" s="180"/>
      <c r="D16" s="277"/>
      <c r="E16" s="180"/>
      <c r="F16" s="180"/>
      <c r="G16" s="180"/>
      <c r="H16" s="180"/>
      <c r="I16" s="180"/>
      <c r="J16" s="180"/>
      <c r="K16" s="180"/>
      <c r="L16" s="180"/>
      <c r="M16" s="180"/>
      <c r="N16" s="161"/>
    </row>
    <row r="17" spans="1:14" s="276" customFormat="1" ht="18.95" customHeight="1">
      <c r="A17" s="160"/>
      <c r="B17" s="161"/>
      <c r="C17" s="180"/>
      <c r="D17" s="277"/>
      <c r="E17" s="180"/>
      <c r="F17" s="180"/>
      <c r="G17" s="180"/>
      <c r="H17" s="180"/>
      <c r="I17" s="180"/>
      <c r="J17" s="180"/>
      <c r="K17" s="180"/>
      <c r="L17" s="180"/>
      <c r="M17" s="180"/>
      <c r="N17" s="161"/>
    </row>
    <row r="18" spans="1:14" s="276" customFormat="1" ht="18.95" customHeight="1">
      <c r="A18" s="160" t="s">
        <v>81</v>
      </c>
      <c r="B18" s="161">
        <v>2</v>
      </c>
      <c r="C18" s="340" t="s">
        <v>635</v>
      </c>
      <c r="D18" s="320">
        <v>21728286</v>
      </c>
      <c r="E18" s="333"/>
      <c r="F18" s="333"/>
      <c r="G18" s="333"/>
      <c r="H18" s="333"/>
      <c r="I18" s="333"/>
      <c r="J18" s="333"/>
      <c r="K18" s="333"/>
      <c r="L18" s="333"/>
      <c r="M18" s="333"/>
      <c r="N18" s="340" t="s">
        <v>592</v>
      </c>
    </row>
    <row r="19" spans="1:14" s="276" customFormat="1" ht="18.95" customHeight="1">
      <c r="A19" s="160"/>
      <c r="B19" s="161">
        <v>2</v>
      </c>
      <c r="C19" s="340" t="s">
        <v>635</v>
      </c>
      <c r="D19" s="320">
        <v>21728286</v>
      </c>
      <c r="E19" s="333"/>
      <c r="F19" s="333"/>
      <c r="G19" s="333"/>
      <c r="H19" s="333"/>
      <c r="I19" s="333"/>
      <c r="J19" s="333"/>
      <c r="K19" s="333"/>
      <c r="L19" s="333"/>
      <c r="M19" s="333"/>
      <c r="N19" s="340" t="s">
        <v>592</v>
      </c>
    </row>
    <row r="20" spans="1:14" s="276" customFormat="1" ht="18.95" customHeight="1">
      <c r="A20" s="160"/>
      <c r="B20" s="161"/>
      <c r="C20" s="180"/>
      <c r="D20" s="277"/>
      <c r="E20" s="180"/>
      <c r="F20" s="180"/>
      <c r="G20" s="180"/>
      <c r="H20" s="180"/>
      <c r="I20" s="180"/>
      <c r="J20" s="180"/>
      <c r="K20" s="180"/>
      <c r="L20" s="180"/>
      <c r="M20" s="180"/>
      <c r="N20" s="161"/>
    </row>
    <row r="21" spans="1:14" s="276" customFormat="1" ht="18.95" customHeight="1">
      <c r="A21" s="160"/>
      <c r="B21" s="161"/>
      <c r="C21" s="180"/>
      <c r="D21" s="277"/>
      <c r="E21" s="180"/>
      <c r="F21" s="180"/>
      <c r="G21" s="180"/>
      <c r="H21" s="180"/>
      <c r="I21" s="180"/>
      <c r="J21" s="180"/>
      <c r="K21" s="180"/>
      <c r="L21" s="180"/>
      <c r="M21" s="180"/>
      <c r="N21" s="161"/>
    </row>
    <row r="22" spans="1:14" s="276" customFormat="1" ht="18.95" customHeight="1">
      <c r="A22" s="149" t="s">
        <v>52</v>
      </c>
      <c r="B22" s="161">
        <v>2</v>
      </c>
      <c r="C22" s="338" t="s">
        <v>126</v>
      </c>
      <c r="D22" s="337">
        <v>12861205</v>
      </c>
      <c r="E22" s="338">
        <v>425</v>
      </c>
      <c r="F22" s="339"/>
      <c r="G22" s="581" t="s">
        <v>127</v>
      </c>
      <c r="H22" s="582"/>
      <c r="I22" s="582"/>
      <c r="J22" s="582"/>
      <c r="K22" s="582"/>
      <c r="L22" s="582"/>
      <c r="M22" s="583"/>
      <c r="N22" s="243" t="s">
        <v>738</v>
      </c>
    </row>
    <row r="23" spans="1:14" s="276" customFormat="1" ht="18.95" customHeight="1">
      <c r="A23" s="149"/>
      <c r="B23" s="161">
        <v>2</v>
      </c>
      <c r="C23" s="338" t="s">
        <v>126</v>
      </c>
      <c r="D23" s="337">
        <v>12861205</v>
      </c>
      <c r="E23" s="338">
        <v>425</v>
      </c>
      <c r="F23" s="339"/>
      <c r="G23" s="581" t="s">
        <v>128</v>
      </c>
      <c r="H23" s="582"/>
      <c r="I23" s="582"/>
      <c r="J23" s="582"/>
      <c r="K23" s="582"/>
      <c r="L23" s="582"/>
      <c r="M23" s="583"/>
      <c r="N23" s="243" t="s">
        <v>738</v>
      </c>
    </row>
    <row r="24" spans="1:14" s="276" customFormat="1" ht="18.95" customHeight="1">
      <c r="A24" s="149"/>
      <c r="B24" s="161">
        <v>2</v>
      </c>
      <c r="C24" s="365" t="s">
        <v>491</v>
      </c>
      <c r="D24" s="374">
        <v>31822313</v>
      </c>
      <c r="E24" s="365"/>
      <c r="F24" s="365"/>
      <c r="G24" s="365"/>
      <c r="H24" s="365"/>
      <c r="I24" s="365"/>
      <c r="J24" s="365"/>
      <c r="K24" s="365"/>
      <c r="L24" s="365"/>
      <c r="M24" s="365"/>
      <c r="N24" s="365" t="s">
        <v>465</v>
      </c>
    </row>
    <row r="25" spans="1:14" s="276" customFormat="1" ht="18.95" customHeight="1">
      <c r="A25" s="149"/>
      <c r="B25" s="161">
        <v>2</v>
      </c>
      <c r="C25" s="365" t="s">
        <v>491</v>
      </c>
      <c r="D25" s="374">
        <v>31822313</v>
      </c>
      <c r="E25" s="365"/>
      <c r="F25" s="365"/>
      <c r="G25" s="365"/>
      <c r="H25" s="365"/>
      <c r="I25" s="365"/>
      <c r="J25" s="365"/>
      <c r="K25" s="365"/>
      <c r="L25" s="365"/>
      <c r="M25" s="365"/>
      <c r="N25" s="365" t="s">
        <v>465</v>
      </c>
    </row>
    <row r="26" spans="1:14" s="276" customFormat="1" ht="18.95" customHeight="1">
      <c r="A26" s="149"/>
      <c r="B26" s="161"/>
      <c r="C26" s="180"/>
      <c r="D26" s="278"/>
      <c r="E26" s="44"/>
      <c r="F26" s="44"/>
      <c r="G26" s="44"/>
      <c r="H26" s="44"/>
      <c r="I26" s="44"/>
      <c r="J26" s="44"/>
      <c r="K26" s="44"/>
      <c r="L26" s="44"/>
      <c r="M26" s="44"/>
      <c r="N26" s="279"/>
    </row>
    <row r="27" spans="1:14" s="276" customFormat="1" ht="18.95" customHeight="1">
      <c r="A27" s="160"/>
      <c r="B27" s="161"/>
      <c r="C27" s="180"/>
      <c r="D27" s="277"/>
      <c r="E27" s="180"/>
      <c r="F27" s="180"/>
      <c r="G27" s="180"/>
      <c r="H27" s="180"/>
      <c r="I27" s="180"/>
      <c r="J27" s="180"/>
      <c r="K27" s="180"/>
      <c r="L27" s="180"/>
      <c r="M27" s="180"/>
      <c r="N27" s="149"/>
    </row>
    <row r="28" spans="1:14" s="276" customFormat="1" ht="18.95" customHeight="1">
      <c r="A28" s="149" t="s">
        <v>48</v>
      </c>
      <c r="B28" s="161">
        <v>2</v>
      </c>
      <c r="C28" s="365" t="s">
        <v>547</v>
      </c>
      <c r="D28" s="365">
        <v>23025179</v>
      </c>
      <c r="E28" s="365"/>
      <c r="F28" s="365"/>
      <c r="G28" s="365"/>
      <c r="H28" s="365"/>
      <c r="I28" s="365"/>
      <c r="J28" s="365"/>
      <c r="K28" s="365"/>
      <c r="L28" s="365"/>
      <c r="M28" s="365"/>
      <c r="N28" s="365" t="s">
        <v>477</v>
      </c>
    </row>
    <row r="29" spans="1:14" s="276" customFormat="1" ht="18.95" customHeight="1">
      <c r="A29" s="149"/>
      <c r="B29" s="181">
        <v>2</v>
      </c>
      <c r="C29" s="365" t="s">
        <v>547</v>
      </c>
      <c r="D29" s="365">
        <v>23025179</v>
      </c>
      <c r="E29" s="365"/>
      <c r="F29" s="365"/>
      <c r="G29" s="365"/>
      <c r="H29" s="365"/>
      <c r="I29" s="365"/>
      <c r="J29" s="365"/>
      <c r="K29" s="365"/>
      <c r="L29" s="365"/>
      <c r="M29" s="365"/>
      <c r="N29" s="365" t="s">
        <v>477</v>
      </c>
    </row>
    <row r="30" spans="1:14" s="276" customFormat="1" ht="18.95" customHeight="1">
      <c r="A30" s="149"/>
      <c r="B30" s="181">
        <v>2</v>
      </c>
      <c r="C30" s="365" t="s">
        <v>547</v>
      </c>
      <c r="D30" s="365">
        <v>23025179</v>
      </c>
      <c r="E30" s="365"/>
      <c r="F30" s="365"/>
      <c r="G30" s="365"/>
      <c r="H30" s="365"/>
      <c r="I30" s="365"/>
      <c r="J30" s="365"/>
      <c r="K30" s="365"/>
      <c r="L30" s="365"/>
      <c r="M30" s="365"/>
      <c r="N30" s="365" t="s">
        <v>477</v>
      </c>
    </row>
    <row r="31" spans="1:14" s="276" customFormat="1" ht="18.95" customHeight="1">
      <c r="A31" s="149"/>
      <c r="B31" s="181">
        <v>2</v>
      </c>
      <c r="C31" s="340" t="s">
        <v>548</v>
      </c>
      <c r="D31" s="320">
        <v>23057018</v>
      </c>
      <c r="E31" s="340"/>
      <c r="F31" s="340"/>
      <c r="G31" s="340"/>
      <c r="H31" s="340"/>
      <c r="I31" s="340"/>
      <c r="J31" s="340"/>
      <c r="K31" s="340"/>
      <c r="L31" s="340"/>
      <c r="M31" s="340"/>
      <c r="N31" s="340" t="s">
        <v>592</v>
      </c>
    </row>
    <row r="32" spans="1:14" s="276" customFormat="1" ht="18.95" customHeight="1">
      <c r="A32" s="149"/>
      <c r="B32" s="181">
        <v>2</v>
      </c>
      <c r="C32" s="340" t="s">
        <v>548</v>
      </c>
      <c r="D32" s="320">
        <v>23057018</v>
      </c>
      <c r="E32" s="340"/>
      <c r="F32" s="340"/>
      <c r="G32" s="340"/>
      <c r="H32" s="340"/>
      <c r="I32" s="340"/>
      <c r="J32" s="340"/>
      <c r="K32" s="340"/>
      <c r="L32" s="340"/>
      <c r="M32" s="340"/>
      <c r="N32" s="340" t="s">
        <v>592</v>
      </c>
    </row>
    <row r="33" spans="1:14" s="276" customFormat="1" ht="18.95" customHeight="1">
      <c r="A33" s="149"/>
      <c r="B33" s="181">
        <v>2</v>
      </c>
      <c r="C33" s="340" t="s">
        <v>548</v>
      </c>
      <c r="D33" s="320">
        <v>23057018</v>
      </c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592</v>
      </c>
    </row>
    <row r="34" spans="1:14" s="276" customFormat="1" ht="18.95" customHeight="1">
      <c r="A34" s="149"/>
      <c r="B34" s="181">
        <v>2</v>
      </c>
      <c r="C34" s="340" t="s">
        <v>548</v>
      </c>
      <c r="D34" s="320">
        <v>23057018</v>
      </c>
      <c r="E34" s="340"/>
      <c r="F34" s="340"/>
      <c r="G34" s="340"/>
      <c r="H34" s="340"/>
      <c r="I34" s="340"/>
      <c r="J34" s="340"/>
      <c r="K34" s="340"/>
      <c r="L34" s="340"/>
      <c r="M34" s="340"/>
      <c r="N34" s="340" t="s">
        <v>592</v>
      </c>
    </row>
    <row r="35" spans="1:14" s="276" customFormat="1" ht="18.95" customHeight="1">
      <c r="A35" s="149"/>
      <c r="B35" s="181"/>
      <c r="C35" s="180"/>
      <c r="D35" s="277"/>
      <c r="E35" s="180"/>
      <c r="F35" s="180"/>
      <c r="G35" s="180"/>
      <c r="H35" s="180"/>
      <c r="I35" s="180"/>
      <c r="J35" s="180"/>
      <c r="K35" s="180"/>
      <c r="L35" s="180"/>
      <c r="M35" s="180"/>
      <c r="N35" s="245"/>
    </row>
    <row r="36" spans="1:14" s="276" customFormat="1" ht="18.95" customHeight="1">
      <c r="A36" s="149"/>
      <c r="B36" s="181"/>
      <c r="C36" s="180"/>
      <c r="D36" s="277"/>
      <c r="E36" s="180"/>
      <c r="F36" s="180"/>
      <c r="G36" s="180"/>
      <c r="H36" s="180"/>
      <c r="I36" s="180"/>
      <c r="J36" s="180"/>
      <c r="K36" s="180"/>
      <c r="L36" s="180"/>
      <c r="M36" s="180"/>
      <c r="N36" s="245"/>
    </row>
    <row r="37" spans="1:14" s="276" customFormat="1" ht="18.95" customHeight="1">
      <c r="A37" s="149" t="s">
        <v>109</v>
      </c>
      <c r="B37" s="181">
        <v>2</v>
      </c>
      <c r="C37" s="346" t="s">
        <v>132</v>
      </c>
      <c r="D37" s="345">
        <v>23093191</v>
      </c>
      <c r="E37" s="346">
        <v>356</v>
      </c>
      <c r="F37" s="347"/>
      <c r="G37" s="584" t="s">
        <v>133</v>
      </c>
      <c r="H37" s="585"/>
      <c r="I37" s="585"/>
      <c r="J37" s="585"/>
      <c r="K37" s="585"/>
      <c r="L37" s="585"/>
      <c r="M37" s="586"/>
      <c r="N37" s="377" t="s">
        <v>738</v>
      </c>
    </row>
    <row r="38" spans="1:14" s="276" customFormat="1" ht="18.95" customHeight="1">
      <c r="A38" s="149"/>
      <c r="B38" s="181">
        <v>2</v>
      </c>
      <c r="C38" s="340" t="s">
        <v>681</v>
      </c>
      <c r="D38" s="340">
        <v>16961749</v>
      </c>
      <c r="E38" s="340"/>
      <c r="F38" s="340"/>
      <c r="G38" s="333"/>
      <c r="H38" s="333"/>
      <c r="I38" s="333"/>
      <c r="J38" s="314"/>
      <c r="K38" s="314"/>
      <c r="L38" s="314"/>
      <c r="M38" s="314"/>
      <c r="N38" s="378" t="s">
        <v>592</v>
      </c>
    </row>
    <row r="39" spans="1:14" s="276" customFormat="1" ht="18.95" customHeight="1">
      <c r="A39" s="149"/>
      <c r="B39" s="181"/>
      <c r="C39" s="180"/>
      <c r="D39" s="277"/>
      <c r="E39" s="180"/>
      <c r="F39" s="180"/>
      <c r="G39" s="180"/>
      <c r="H39" s="180"/>
      <c r="I39" s="180"/>
      <c r="J39" s="180"/>
      <c r="K39" s="180"/>
      <c r="L39" s="180"/>
      <c r="M39" s="180"/>
      <c r="N39" s="243"/>
    </row>
    <row r="40" spans="1:14" s="276" customFormat="1" ht="18.95" customHeight="1">
      <c r="A40" s="160"/>
      <c r="B40" s="161"/>
      <c r="C40" s="180"/>
      <c r="D40" s="277"/>
      <c r="E40" s="180"/>
      <c r="F40" s="180"/>
      <c r="G40" s="180"/>
      <c r="H40" s="180"/>
      <c r="I40" s="180"/>
      <c r="J40" s="180"/>
      <c r="K40" s="180"/>
      <c r="L40" s="180"/>
      <c r="M40" s="180"/>
      <c r="N40" s="161"/>
    </row>
    <row r="41" spans="1:14" s="276" customFormat="1" ht="18.95" customHeight="1">
      <c r="A41" s="149" t="s">
        <v>53</v>
      </c>
      <c r="B41" s="181">
        <v>2</v>
      </c>
      <c r="C41" s="376" t="s">
        <v>343</v>
      </c>
      <c r="D41" s="139">
        <v>24364772</v>
      </c>
      <c r="E41" s="140" t="s">
        <v>344</v>
      </c>
      <c r="F41" s="141">
        <v>21</v>
      </c>
      <c r="G41" s="141" t="s">
        <v>198</v>
      </c>
      <c r="H41" s="141">
        <v>2</v>
      </c>
      <c r="I41" s="141" t="s">
        <v>345</v>
      </c>
      <c r="J41" s="141" t="s">
        <v>199</v>
      </c>
      <c r="K41" s="141" t="s">
        <v>346</v>
      </c>
      <c r="L41" s="141" t="s">
        <v>201</v>
      </c>
      <c r="M41" s="141" t="s">
        <v>202</v>
      </c>
      <c r="N41" s="161" t="s">
        <v>737</v>
      </c>
    </row>
    <row r="42" spans="1:14" s="276" customFormat="1" ht="18.95" customHeight="1">
      <c r="A42" s="149"/>
      <c r="B42" s="181">
        <v>2</v>
      </c>
      <c r="C42" s="365" t="s">
        <v>583</v>
      </c>
      <c r="D42" s="374">
        <v>38073186</v>
      </c>
      <c r="E42" s="365"/>
      <c r="F42" s="365"/>
      <c r="G42" s="365"/>
      <c r="H42" s="365"/>
      <c r="I42" s="365"/>
      <c r="J42" s="365"/>
      <c r="K42" s="365"/>
      <c r="L42" s="365"/>
      <c r="M42" s="365"/>
      <c r="N42" s="365" t="s">
        <v>465</v>
      </c>
    </row>
    <row r="43" spans="1:14" s="276" customFormat="1" ht="18.95" customHeight="1">
      <c r="A43" s="149"/>
      <c r="B43" s="181">
        <v>2</v>
      </c>
      <c r="C43" s="365" t="s">
        <v>583</v>
      </c>
      <c r="D43" s="374">
        <v>38073186</v>
      </c>
      <c r="E43" s="365"/>
      <c r="F43" s="365"/>
      <c r="G43" s="365"/>
      <c r="H43" s="365"/>
      <c r="I43" s="365"/>
      <c r="J43" s="365"/>
      <c r="K43" s="365"/>
      <c r="L43" s="365"/>
      <c r="M43" s="365"/>
      <c r="N43" s="365" t="s">
        <v>465</v>
      </c>
    </row>
    <row r="44" spans="1:14" s="276" customFormat="1" ht="18.95" customHeight="1">
      <c r="A44" s="149"/>
      <c r="B44" s="181"/>
      <c r="C44" s="180"/>
      <c r="D44" s="277"/>
      <c r="E44" s="180"/>
      <c r="F44" s="180"/>
      <c r="G44" s="180"/>
      <c r="H44" s="180"/>
      <c r="I44" s="180"/>
      <c r="J44" s="180"/>
      <c r="K44" s="180"/>
      <c r="L44" s="180"/>
      <c r="M44" s="180"/>
      <c r="N44" s="149"/>
    </row>
    <row r="45" spans="1:14" s="276" customFormat="1" ht="18.95" customHeight="1">
      <c r="A45" s="160"/>
      <c r="B45" s="181"/>
      <c r="C45" s="180"/>
      <c r="D45" s="277"/>
      <c r="E45" s="180"/>
      <c r="F45" s="180"/>
      <c r="G45" s="180"/>
      <c r="H45" s="180"/>
      <c r="I45" s="180"/>
      <c r="J45" s="180"/>
      <c r="K45" s="180"/>
      <c r="L45" s="180"/>
      <c r="M45" s="180"/>
      <c r="N45" s="149"/>
    </row>
    <row r="46" spans="1:14" s="276" customFormat="1" ht="18.95" customHeight="1">
      <c r="A46" s="149" t="s">
        <v>57</v>
      </c>
      <c r="B46" s="161">
        <v>4</v>
      </c>
      <c r="C46" s="365" t="s">
        <v>497</v>
      </c>
      <c r="D46" s="374">
        <v>21666909</v>
      </c>
      <c r="E46" s="365"/>
      <c r="F46" s="365"/>
      <c r="G46" s="365"/>
      <c r="H46" s="365"/>
      <c r="I46" s="365"/>
      <c r="J46" s="365"/>
      <c r="K46" s="365"/>
      <c r="L46" s="365"/>
      <c r="M46" s="365"/>
      <c r="N46" s="365" t="s">
        <v>465</v>
      </c>
    </row>
    <row r="47" spans="1:14" s="276" customFormat="1" ht="18.95" customHeight="1">
      <c r="A47" s="149"/>
      <c r="B47" s="161">
        <v>4</v>
      </c>
      <c r="C47" s="365" t="s">
        <v>504</v>
      </c>
      <c r="D47" s="374">
        <v>94573068</v>
      </c>
      <c r="E47" s="365"/>
      <c r="F47" s="365"/>
      <c r="G47" s="365"/>
      <c r="H47" s="365"/>
      <c r="I47" s="365"/>
      <c r="J47" s="365"/>
      <c r="K47" s="365"/>
      <c r="L47" s="365"/>
      <c r="M47" s="365"/>
      <c r="N47" s="365" t="s">
        <v>465</v>
      </c>
    </row>
    <row r="48" spans="1:14" s="276" customFormat="1" ht="18.95" customHeight="1">
      <c r="A48" s="149"/>
      <c r="B48" s="161">
        <v>4</v>
      </c>
      <c r="C48" s="365" t="s">
        <v>504</v>
      </c>
      <c r="D48" s="374">
        <v>94573068</v>
      </c>
      <c r="E48" s="365"/>
      <c r="F48" s="365"/>
      <c r="G48" s="365"/>
      <c r="H48" s="365"/>
      <c r="I48" s="365"/>
      <c r="J48" s="365"/>
      <c r="K48" s="365"/>
      <c r="L48" s="365"/>
      <c r="M48" s="365"/>
      <c r="N48" s="365" t="s">
        <v>465</v>
      </c>
    </row>
    <row r="49" spans="1:14" s="276" customFormat="1" ht="18.95" customHeight="1">
      <c r="A49" s="149"/>
      <c r="B49" s="161">
        <v>4</v>
      </c>
      <c r="C49" s="340" t="s">
        <v>716</v>
      </c>
      <c r="D49" s="320">
        <v>18059797</v>
      </c>
      <c r="E49" s="342"/>
      <c r="F49" s="342"/>
      <c r="G49" s="342"/>
      <c r="H49" s="342"/>
      <c r="I49" s="342"/>
      <c r="J49" s="340"/>
      <c r="K49" s="340"/>
      <c r="L49" s="340"/>
      <c r="M49" s="340"/>
      <c r="N49" s="340" t="s">
        <v>592</v>
      </c>
    </row>
    <row r="50" spans="1:14" s="276" customFormat="1" ht="18.95" customHeight="1">
      <c r="A50" s="149"/>
      <c r="B50" s="161" t="s">
        <v>141</v>
      </c>
      <c r="C50" s="340" t="s">
        <v>716</v>
      </c>
      <c r="D50" s="320">
        <v>18059797</v>
      </c>
      <c r="E50" s="340"/>
      <c r="F50" s="340"/>
      <c r="G50" s="340"/>
      <c r="H50" s="340"/>
      <c r="I50" s="340"/>
      <c r="J50" s="340"/>
      <c r="K50" s="340"/>
      <c r="L50" s="340"/>
      <c r="M50" s="340"/>
      <c r="N50" s="379" t="s">
        <v>739</v>
      </c>
    </row>
    <row r="51" spans="1:14" s="276" customFormat="1" ht="18.95" customHeight="1">
      <c r="A51" s="149"/>
      <c r="B51" s="161" t="s">
        <v>141</v>
      </c>
      <c r="C51" s="340" t="s">
        <v>717</v>
      </c>
      <c r="D51" s="340">
        <v>21436835</v>
      </c>
      <c r="E51" s="340"/>
      <c r="F51" s="340"/>
      <c r="G51" s="317"/>
      <c r="H51" s="317"/>
      <c r="I51" s="317"/>
      <c r="J51" s="340"/>
      <c r="K51" s="340"/>
      <c r="L51" s="340"/>
      <c r="M51" s="340"/>
      <c r="N51" s="379" t="s">
        <v>739</v>
      </c>
    </row>
    <row r="52" spans="1:14" s="276" customFormat="1" ht="18.95" customHeight="1">
      <c r="A52" s="149"/>
      <c r="B52" s="161" t="s">
        <v>141</v>
      </c>
      <c r="C52" s="340" t="s">
        <v>717</v>
      </c>
      <c r="D52" s="340">
        <v>21436835</v>
      </c>
      <c r="E52" s="340"/>
      <c r="F52" s="340"/>
      <c r="G52" s="317"/>
      <c r="H52" s="317"/>
      <c r="I52" s="317"/>
      <c r="J52" s="340"/>
      <c r="K52" s="340"/>
      <c r="L52" s="340"/>
      <c r="M52" s="340"/>
      <c r="N52" s="379" t="s">
        <v>739</v>
      </c>
    </row>
    <row r="53" spans="1:14" s="276" customFormat="1" ht="18.95" customHeight="1">
      <c r="A53" s="149"/>
      <c r="B53" s="161" t="s">
        <v>141</v>
      </c>
      <c r="C53" s="340" t="s">
        <v>717</v>
      </c>
      <c r="D53" s="340">
        <v>21436835</v>
      </c>
      <c r="E53" s="340"/>
      <c r="F53" s="340"/>
      <c r="G53" s="317"/>
      <c r="H53" s="317"/>
      <c r="I53" s="317"/>
      <c r="J53" s="340"/>
      <c r="K53" s="340"/>
      <c r="L53" s="340"/>
      <c r="M53" s="340"/>
      <c r="N53" s="379" t="s">
        <v>739</v>
      </c>
    </row>
    <row r="54" spans="1:14" s="276" customFormat="1" ht="18.95" customHeight="1">
      <c r="A54" s="149"/>
      <c r="B54" s="161" t="s">
        <v>141</v>
      </c>
      <c r="C54" s="340" t="s">
        <v>720</v>
      </c>
      <c r="D54" s="320">
        <v>35497654</v>
      </c>
      <c r="E54" s="340"/>
      <c r="F54" s="340"/>
      <c r="G54" s="340"/>
      <c r="H54" s="340"/>
      <c r="I54" s="340"/>
      <c r="J54" s="340"/>
      <c r="K54" s="340"/>
      <c r="L54" s="340"/>
      <c r="M54" s="340"/>
      <c r="N54" s="379" t="s">
        <v>740</v>
      </c>
    </row>
    <row r="55" spans="1:14" s="276" customFormat="1" ht="18.95" customHeight="1">
      <c r="A55" s="149"/>
      <c r="B55" s="161" t="s">
        <v>141</v>
      </c>
      <c r="C55" s="340" t="s">
        <v>720</v>
      </c>
      <c r="D55" s="320">
        <v>35497654</v>
      </c>
      <c r="E55" s="340"/>
      <c r="F55" s="340"/>
      <c r="G55" s="340"/>
      <c r="H55" s="340"/>
      <c r="I55" s="340"/>
      <c r="J55" s="340"/>
      <c r="K55" s="340"/>
      <c r="L55" s="340"/>
      <c r="M55" s="340"/>
      <c r="N55" s="379" t="s">
        <v>740</v>
      </c>
    </row>
    <row r="56" spans="1:14" s="276" customFormat="1" ht="18.95" customHeight="1">
      <c r="A56" s="149"/>
      <c r="B56" s="161" t="s">
        <v>141</v>
      </c>
      <c r="C56" s="161"/>
      <c r="D56" s="318"/>
      <c r="E56" s="161"/>
      <c r="F56" s="161"/>
      <c r="G56" s="161"/>
      <c r="H56" s="161"/>
      <c r="I56" s="161"/>
      <c r="J56" s="161"/>
      <c r="K56" s="161"/>
      <c r="L56" s="161"/>
      <c r="M56" s="161"/>
      <c r="N56" s="161" t="s">
        <v>741</v>
      </c>
    </row>
    <row r="57" spans="1:14" s="276" customFormat="1" ht="18.95" customHeight="1">
      <c r="A57" s="149"/>
      <c r="B57" s="161" t="s">
        <v>141</v>
      </c>
      <c r="C57" s="161"/>
      <c r="D57" s="318"/>
      <c r="E57" s="161"/>
      <c r="F57" s="161"/>
      <c r="G57" s="161"/>
      <c r="H57" s="161"/>
      <c r="I57" s="161"/>
      <c r="J57" s="161"/>
      <c r="K57" s="161"/>
      <c r="L57" s="161"/>
      <c r="M57" s="161"/>
      <c r="N57" s="161" t="s">
        <v>742</v>
      </c>
    </row>
    <row r="58" spans="1:14" s="276" customFormat="1" ht="18.95" customHeight="1">
      <c r="A58" s="149"/>
      <c r="B58" s="161" t="s">
        <v>141</v>
      </c>
      <c r="C58" s="161"/>
      <c r="D58" s="318"/>
      <c r="E58" s="161"/>
      <c r="F58" s="161"/>
      <c r="G58" s="161"/>
      <c r="H58" s="161"/>
      <c r="I58" s="161"/>
      <c r="J58" s="161"/>
      <c r="K58" s="161"/>
      <c r="L58" s="161"/>
      <c r="M58" s="161"/>
      <c r="N58" s="161" t="s">
        <v>743</v>
      </c>
    </row>
    <row r="59" spans="1:14" s="276" customFormat="1" ht="18.95" customHeight="1">
      <c r="A59" s="149"/>
      <c r="B59" s="161" t="s">
        <v>141</v>
      </c>
      <c r="C59" s="161"/>
      <c r="D59" s="318"/>
      <c r="E59" s="161"/>
      <c r="F59" s="161"/>
      <c r="G59" s="161"/>
      <c r="H59" s="161"/>
      <c r="I59" s="161"/>
      <c r="J59" s="161"/>
      <c r="K59" s="161"/>
      <c r="L59" s="161"/>
      <c r="M59" s="161"/>
      <c r="N59" s="161" t="s">
        <v>744</v>
      </c>
    </row>
    <row r="60" spans="1:14" s="276" customFormat="1" ht="18.95" customHeight="1">
      <c r="A60" s="149"/>
      <c r="B60" s="161"/>
      <c r="C60" s="180"/>
      <c r="D60" s="277"/>
      <c r="E60" s="180"/>
      <c r="F60" s="180"/>
      <c r="G60" s="180"/>
      <c r="H60" s="180"/>
      <c r="I60" s="180"/>
      <c r="J60" s="180"/>
      <c r="K60" s="180"/>
      <c r="L60" s="180"/>
      <c r="M60" s="180"/>
      <c r="N60" s="149"/>
    </row>
    <row r="61" spans="1:14" s="276" customFormat="1" ht="18.95" customHeight="1">
      <c r="A61" s="149" t="s">
        <v>58</v>
      </c>
      <c r="B61" s="161">
        <v>3</v>
      </c>
      <c r="C61" s="549" t="s">
        <v>433</v>
      </c>
      <c r="D61" s="191">
        <v>18798436</v>
      </c>
      <c r="E61" s="192">
        <v>230</v>
      </c>
      <c r="F61" s="193">
        <v>19</v>
      </c>
      <c r="G61" s="193" t="s">
        <v>198</v>
      </c>
      <c r="H61" s="193">
        <v>6</v>
      </c>
      <c r="I61" s="193" t="s">
        <v>58</v>
      </c>
      <c r="J61" s="193">
        <v>5</v>
      </c>
      <c r="K61" s="193" t="s">
        <v>390</v>
      </c>
      <c r="L61" s="193" t="s">
        <v>208</v>
      </c>
      <c r="M61" s="193" t="s">
        <v>416</v>
      </c>
      <c r="N61" s="161" t="s">
        <v>745</v>
      </c>
    </row>
    <row r="62" spans="1:14" s="276" customFormat="1" ht="18.95" customHeight="1">
      <c r="A62" s="149"/>
      <c r="B62" s="161"/>
      <c r="C62" s="180"/>
      <c r="D62" s="277"/>
      <c r="E62" s="180"/>
      <c r="F62" s="180"/>
      <c r="G62" s="180"/>
      <c r="H62" s="180"/>
      <c r="I62" s="180"/>
      <c r="J62" s="180"/>
      <c r="K62" s="180"/>
      <c r="L62" s="180"/>
      <c r="M62" s="180"/>
      <c r="N62" s="161"/>
    </row>
    <row r="63" spans="1:14" s="276" customFormat="1" ht="18.95" customHeight="1">
      <c r="A63" s="149"/>
      <c r="B63" s="161"/>
      <c r="C63" s="180"/>
      <c r="D63" s="277"/>
      <c r="E63" s="180"/>
      <c r="F63" s="180"/>
      <c r="G63" s="180"/>
      <c r="H63" s="180"/>
      <c r="I63" s="180"/>
      <c r="J63" s="180"/>
      <c r="K63" s="180"/>
      <c r="L63" s="180"/>
      <c r="M63" s="180"/>
      <c r="N63" s="161"/>
    </row>
    <row r="64" spans="1:14" s="276" customFormat="1" ht="18.95" customHeight="1">
      <c r="A64" s="149" t="s">
        <v>58</v>
      </c>
      <c r="B64" s="161">
        <v>4</v>
      </c>
      <c r="C64" s="340" t="s">
        <v>727</v>
      </c>
      <c r="D64" s="340">
        <v>38040712</v>
      </c>
      <c r="E64" s="340"/>
      <c r="F64" s="340"/>
      <c r="G64" s="340"/>
      <c r="H64" s="340"/>
      <c r="I64" s="340"/>
      <c r="J64" s="314"/>
      <c r="K64" s="314"/>
      <c r="L64" s="314"/>
      <c r="M64" s="314"/>
      <c r="N64" s="340" t="s">
        <v>592</v>
      </c>
    </row>
    <row r="65" spans="1:14" s="276" customFormat="1" ht="18.95" customHeight="1">
      <c r="A65" s="149"/>
      <c r="B65" s="161"/>
      <c r="C65" s="180"/>
      <c r="D65" s="277"/>
      <c r="E65" s="180"/>
      <c r="F65" s="180"/>
      <c r="G65" s="180"/>
      <c r="H65" s="180"/>
      <c r="I65" s="180"/>
      <c r="J65" s="180"/>
      <c r="K65" s="180"/>
      <c r="L65" s="180"/>
      <c r="M65" s="180"/>
      <c r="N65" s="161"/>
    </row>
    <row r="66" spans="1:14" s="276" customFormat="1" ht="18.95" customHeight="1">
      <c r="A66" s="149"/>
      <c r="B66" s="161"/>
      <c r="C66" s="180"/>
      <c r="D66" s="277"/>
      <c r="E66" s="180"/>
      <c r="F66" s="180"/>
      <c r="G66" s="180"/>
      <c r="H66" s="180"/>
      <c r="I66" s="180"/>
      <c r="J66" s="180"/>
      <c r="K66" s="180"/>
      <c r="L66" s="180"/>
      <c r="M66" s="180"/>
      <c r="N66" s="161"/>
    </row>
    <row r="67" spans="1:14" s="276" customFormat="1" ht="18.95" customHeight="1">
      <c r="A67" s="149" t="s">
        <v>104</v>
      </c>
      <c r="B67" s="161">
        <v>2</v>
      </c>
      <c r="C67" s="338" t="s">
        <v>130</v>
      </c>
      <c r="D67" s="337">
        <v>21602784</v>
      </c>
      <c r="E67" s="338" t="s">
        <v>129</v>
      </c>
      <c r="F67" s="339"/>
      <c r="G67" s="581" t="s">
        <v>131</v>
      </c>
      <c r="H67" s="582"/>
      <c r="I67" s="582"/>
      <c r="J67" s="582"/>
      <c r="K67" s="582"/>
      <c r="L67" s="582"/>
      <c r="M67" s="583"/>
      <c r="N67" s="161" t="s">
        <v>738</v>
      </c>
    </row>
    <row r="68" spans="1:14" s="276" customFormat="1" ht="18.95" customHeight="1">
      <c r="A68" s="149"/>
      <c r="B68" s="161">
        <v>2</v>
      </c>
      <c r="C68" s="338" t="s">
        <v>130</v>
      </c>
      <c r="D68" s="337">
        <v>21602784</v>
      </c>
      <c r="E68" s="338" t="s">
        <v>129</v>
      </c>
      <c r="F68" s="339"/>
      <c r="G68" s="581" t="s">
        <v>131</v>
      </c>
      <c r="H68" s="582"/>
      <c r="I68" s="582"/>
      <c r="J68" s="582"/>
      <c r="K68" s="582"/>
      <c r="L68" s="582"/>
      <c r="M68" s="583"/>
      <c r="N68" s="161" t="s">
        <v>738</v>
      </c>
    </row>
    <row r="69" spans="1:14" s="276" customFormat="1" ht="18.95" customHeight="1">
      <c r="A69" s="149"/>
      <c r="B69" s="161"/>
      <c r="C69" s="180"/>
      <c r="D69" s="277"/>
      <c r="E69" s="180"/>
      <c r="F69" s="180"/>
      <c r="G69" s="180"/>
      <c r="H69" s="180"/>
      <c r="I69" s="180"/>
      <c r="J69" s="180"/>
      <c r="K69" s="180"/>
      <c r="L69" s="180"/>
      <c r="M69" s="180"/>
      <c r="N69" s="149"/>
    </row>
    <row r="70" spans="1:14" s="276" customFormat="1" ht="18.95" customHeight="1">
      <c r="A70" s="149"/>
      <c r="B70" s="161"/>
      <c r="C70" s="180"/>
      <c r="D70" s="277"/>
      <c r="E70" s="180"/>
      <c r="F70" s="180"/>
      <c r="G70" s="180"/>
      <c r="H70" s="180"/>
      <c r="I70" s="180"/>
      <c r="J70" s="180"/>
      <c r="K70" s="180"/>
      <c r="L70" s="180"/>
      <c r="M70" s="180"/>
      <c r="N70" s="149"/>
    </row>
    <row r="71" spans="1:14" s="276" customFormat="1" ht="18.95" customHeight="1">
      <c r="A71" s="149" t="s">
        <v>59</v>
      </c>
      <c r="B71" s="161">
        <v>2</v>
      </c>
      <c r="C71" s="365" t="s">
        <v>754</v>
      </c>
      <c r="D71" s="374">
        <v>29197372</v>
      </c>
      <c r="E71" s="365"/>
      <c r="F71" s="365"/>
      <c r="G71" s="365"/>
      <c r="H71" s="365"/>
      <c r="I71" s="365"/>
      <c r="J71" s="365"/>
      <c r="K71" s="365"/>
      <c r="L71" s="365"/>
      <c r="M71" s="365"/>
      <c r="N71" s="365" t="s">
        <v>465</v>
      </c>
    </row>
    <row r="72" spans="1:14" s="276" customFormat="1" ht="18.95" customHeight="1">
      <c r="A72" s="149"/>
      <c r="B72" s="161"/>
      <c r="C72" s="180"/>
      <c r="D72" s="277"/>
      <c r="E72" s="180"/>
      <c r="F72" s="180"/>
      <c r="G72" s="180"/>
      <c r="H72" s="180"/>
      <c r="I72" s="180"/>
      <c r="J72" s="180"/>
      <c r="K72" s="180"/>
      <c r="L72" s="180"/>
      <c r="M72" s="180"/>
      <c r="N72" s="149"/>
    </row>
    <row r="73" spans="1:14" s="276" customFormat="1" ht="18.95" customHeight="1">
      <c r="A73" s="160"/>
      <c r="B73" s="161"/>
      <c r="C73" s="180"/>
      <c r="D73" s="277"/>
      <c r="E73" s="180"/>
      <c r="F73" s="180"/>
      <c r="G73" s="180"/>
      <c r="H73" s="180"/>
      <c r="I73" s="180"/>
      <c r="J73" s="180"/>
      <c r="K73" s="180"/>
      <c r="L73" s="180"/>
      <c r="M73" s="180"/>
      <c r="N73" s="149"/>
    </row>
    <row r="74" spans="1:14" s="276" customFormat="1" ht="18.95" customHeight="1">
      <c r="A74" s="149" t="s">
        <v>60</v>
      </c>
      <c r="B74" s="161">
        <v>4</v>
      </c>
      <c r="C74" s="193" t="s">
        <v>423</v>
      </c>
      <c r="D74" s="191">
        <v>21484859</v>
      </c>
      <c r="E74" s="192">
        <v>390</v>
      </c>
      <c r="F74" s="193">
        <v>4</v>
      </c>
      <c r="G74" s="193" t="s">
        <v>198</v>
      </c>
      <c r="H74" s="193">
        <v>12</v>
      </c>
      <c r="I74" s="193" t="s">
        <v>60</v>
      </c>
      <c r="J74" s="193">
        <v>5</v>
      </c>
      <c r="K74" s="193" t="s">
        <v>390</v>
      </c>
      <c r="L74" s="193" t="s">
        <v>201</v>
      </c>
      <c r="M74" s="193" t="s">
        <v>416</v>
      </c>
      <c r="N74" s="161" t="s">
        <v>745</v>
      </c>
    </row>
    <row r="75" spans="1:14" s="276" customFormat="1" ht="18.95" customHeight="1">
      <c r="A75" s="149"/>
      <c r="B75" s="161">
        <v>4</v>
      </c>
      <c r="C75" s="193" t="s">
        <v>423</v>
      </c>
      <c r="D75" s="191">
        <v>21484859</v>
      </c>
      <c r="E75" s="192">
        <v>390</v>
      </c>
      <c r="F75" s="193">
        <v>4</v>
      </c>
      <c r="G75" s="193" t="s">
        <v>198</v>
      </c>
      <c r="H75" s="193">
        <v>12</v>
      </c>
      <c r="I75" s="193" t="s">
        <v>60</v>
      </c>
      <c r="J75" s="193">
        <v>5</v>
      </c>
      <c r="K75" s="193" t="s">
        <v>390</v>
      </c>
      <c r="L75" s="193" t="s">
        <v>201</v>
      </c>
      <c r="M75" s="193" t="s">
        <v>416</v>
      </c>
      <c r="N75" s="161" t="s">
        <v>745</v>
      </c>
    </row>
    <row r="76" spans="1:14" s="276" customFormat="1" ht="18.95" customHeight="1">
      <c r="A76" s="149"/>
      <c r="B76" s="161">
        <v>4</v>
      </c>
      <c r="C76" s="382" t="s">
        <v>560</v>
      </c>
      <c r="D76" s="381">
        <v>27339502</v>
      </c>
      <c r="E76" s="382"/>
      <c r="F76" s="382"/>
      <c r="G76" s="382"/>
      <c r="H76" s="383"/>
      <c r="I76" s="365"/>
      <c r="J76" s="365"/>
      <c r="K76" s="365"/>
      <c r="L76" s="365"/>
      <c r="M76" s="365"/>
      <c r="N76" s="365" t="s">
        <v>465</v>
      </c>
    </row>
    <row r="77" spans="1:14" s="276" customFormat="1" ht="18.95" customHeight="1">
      <c r="A77" s="149"/>
      <c r="B77" s="161">
        <v>4</v>
      </c>
      <c r="C77" s="382" t="s">
        <v>567</v>
      </c>
      <c r="D77" s="381">
        <v>32840400</v>
      </c>
      <c r="E77" s="382"/>
      <c r="F77" s="382"/>
      <c r="G77" s="382"/>
      <c r="H77" s="383"/>
      <c r="I77" s="365"/>
      <c r="J77" s="365"/>
      <c r="K77" s="365"/>
      <c r="L77" s="365"/>
      <c r="M77" s="365"/>
      <c r="N77" s="365" t="s">
        <v>465</v>
      </c>
    </row>
    <row r="78" spans="1:14" s="276" customFormat="1" ht="18.95" customHeight="1">
      <c r="A78" s="149"/>
      <c r="B78" s="161">
        <v>4</v>
      </c>
      <c r="C78" s="382" t="s">
        <v>570</v>
      </c>
      <c r="D78" s="381">
        <v>36811934</v>
      </c>
      <c r="E78" s="382"/>
      <c r="F78" s="382"/>
      <c r="G78" s="382"/>
      <c r="H78" s="383"/>
      <c r="I78" s="365"/>
      <c r="J78" s="365"/>
      <c r="K78" s="365"/>
      <c r="L78" s="365"/>
      <c r="M78" s="365"/>
      <c r="N78" s="365" t="s">
        <v>465</v>
      </c>
    </row>
    <row r="79" spans="1:14" s="276" customFormat="1" ht="18.95" customHeight="1">
      <c r="A79" s="149"/>
      <c r="B79" s="161">
        <v>4</v>
      </c>
      <c r="C79" s="382" t="s">
        <v>570</v>
      </c>
      <c r="D79" s="381">
        <v>36811934</v>
      </c>
      <c r="E79" s="382"/>
      <c r="F79" s="382"/>
      <c r="G79" s="382"/>
      <c r="H79" s="383"/>
      <c r="I79" s="365"/>
      <c r="J79" s="365"/>
      <c r="K79" s="365"/>
      <c r="L79" s="365"/>
      <c r="M79" s="365"/>
      <c r="N79" s="365" t="s">
        <v>465</v>
      </c>
    </row>
    <row r="80" spans="1:14" s="276" customFormat="1" ht="18.95" customHeight="1">
      <c r="A80" s="149"/>
      <c r="B80" s="161">
        <v>4</v>
      </c>
      <c r="C80" s="340" t="s">
        <v>694</v>
      </c>
      <c r="D80" s="320">
        <v>26498505</v>
      </c>
      <c r="E80" s="340"/>
      <c r="F80" s="340"/>
      <c r="G80" s="340"/>
      <c r="H80" s="340"/>
      <c r="I80" s="340"/>
      <c r="J80" s="340"/>
      <c r="K80" s="340"/>
      <c r="L80" s="340"/>
      <c r="M80" s="340"/>
      <c r="N80" s="340" t="s">
        <v>592</v>
      </c>
    </row>
    <row r="81" spans="1:14" s="276" customFormat="1" ht="18.95" customHeight="1">
      <c r="A81" s="149"/>
      <c r="B81" s="161">
        <v>4</v>
      </c>
      <c r="C81" s="340" t="s">
        <v>694</v>
      </c>
      <c r="D81" s="320">
        <v>26498505</v>
      </c>
      <c r="E81" s="340"/>
      <c r="F81" s="340"/>
      <c r="G81" s="340"/>
      <c r="H81" s="340"/>
      <c r="I81" s="340"/>
      <c r="J81" s="340"/>
      <c r="K81" s="340"/>
      <c r="L81" s="340"/>
      <c r="M81" s="340"/>
      <c r="N81" s="340" t="s">
        <v>592</v>
      </c>
    </row>
    <row r="82" spans="1:14" s="276" customFormat="1" ht="18.95" customHeight="1">
      <c r="A82" s="149"/>
      <c r="B82" s="161">
        <v>4</v>
      </c>
      <c r="C82" s="442" t="s">
        <v>567</v>
      </c>
      <c r="D82" s="354">
        <v>32840400</v>
      </c>
      <c r="E82" s="340"/>
      <c r="F82" s="340"/>
      <c r="G82" s="340"/>
      <c r="H82" s="340"/>
      <c r="I82" s="340"/>
      <c r="J82" s="340"/>
      <c r="K82" s="340"/>
      <c r="L82" s="340"/>
      <c r="M82" s="340"/>
      <c r="N82" s="340" t="s">
        <v>592</v>
      </c>
    </row>
    <row r="83" spans="1:14" s="276" customFormat="1" ht="18.95" customHeight="1">
      <c r="A83" s="149"/>
      <c r="B83" s="161">
        <v>4</v>
      </c>
      <c r="C83" s="442" t="s">
        <v>567</v>
      </c>
      <c r="D83" s="354">
        <v>32840400</v>
      </c>
      <c r="E83" s="340"/>
      <c r="F83" s="340"/>
      <c r="G83" s="340"/>
      <c r="H83" s="340"/>
      <c r="I83" s="340"/>
      <c r="J83" s="340"/>
      <c r="K83" s="340"/>
      <c r="L83" s="340"/>
      <c r="M83" s="340"/>
      <c r="N83" s="340" t="s">
        <v>592</v>
      </c>
    </row>
    <row r="84" spans="1:14" s="276" customFormat="1" ht="18.95" customHeight="1">
      <c r="A84" s="149"/>
      <c r="B84" s="161">
        <v>4</v>
      </c>
      <c r="C84" s="340" t="s">
        <v>699</v>
      </c>
      <c r="D84" s="340">
        <v>30980855</v>
      </c>
      <c r="E84" s="340"/>
      <c r="F84" s="340"/>
      <c r="G84" s="317"/>
      <c r="H84" s="317"/>
      <c r="I84" s="317"/>
      <c r="J84" s="317"/>
      <c r="K84" s="317"/>
      <c r="L84" s="317"/>
      <c r="M84" s="317"/>
      <c r="N84" s="340" t="s">
        <v>592</v>
      </c>
    </row>
    <row r="85" spans="1:14" s="276" customFormat="1" ht="18.95" customHeight="1">
      <c r="A85" s="149"/>
      <c r="B85" s="161">
        <v>4</v>
      </c>
      <c r="C85" s="340" t="s">
        <v>700</v>
      </c>
      <c r="D85" s="320">
        <v>26844758</v>
      </c>
      <c r="E85" s="340"/>
      <c r="F85" s="340"/>
      <c r="G85" s="340"/>
      <c r="H85" s="340"/>
      <c r="I85" s="340"/>
      <c r="J85" s="340"/>
      <c r="K85" s="340"/>
      <c r="L85" s="340"/>
      <c r="M85" s="340"/>
      <c r="N85" s="340" t="s">
        <v>592</v>
      </c>
    </row>
    <row r="86" spans="1:14" s="276" customFormat="1" ht="18.95" customHeight="1">
      <c r="A86" s="149"/>
      <c r="B86" s="161">
        <v>4</v>
      </c>
      <c r="C86" s="340" t="s">
        <v>700</v>
      </c>
      <c r="D86" s="320">
        <v>26844758</v>
      </c>
      <c r="E86" s="340"/>
      <c r="F86" s="340"/>
      <c r="G86" s="340"/>
      <c r="H86" s="340"/>
      <c r="I86" s="340"/>
      <c r="J86" s="340"/>
      <c r="K86" s="340"/>
      <c r="L86" s="340"/>
      <c r="M86" s="340"/>
      <c r="N86" s="340" t="s">
        <v>746</v>
      </c>
    </row>
    <row r="87" spans="1:14" s="276" customFormat="1" ht="18.95" customHeight="1">
      <c r="A87" s="149"/>
      <c r="B87" s="161">
        <v>4</v>
      </c>
      <c r="C87" s="340" t="s">
        <v>700</v>
      </c>
      <c r="D87" s="320">
        <v>26844758</v>
      </c>
      <c r="E87" s="340"/>
      <c r="F87" s="340"/>
      <c r="G87" s="340"/>
      <c r="H87" s="340"/>
      <c r="I87" s="340"/>
      <c r="J87" s="340"/>
      <c r="K87" s="340"/>
      <c r="L87" s="340"/>
      <c r="M87" s="340"/>
      <c r="N87" s="319" t="s">
        <v>746</v>
      </c>
    </row>
    <row r="88" spans="1:14" s="276" customFormat="1" ht="18.95" customHeight="1">
      <c r="A88" s="149"/>
      <c r="B88" s="161"/>
      <c r="C88" s="180"/>
      <c r="D88" s="277"/>
      <c r="E88" s="180"/>
      <c r="F88" s="180"/>
      <c r="G88" s="180"/>
      <c r="H88" s="180"/>
      <c r="I88" s="180"/>
      <c r="J88" s="180"/>
      <c r="K88" s="180"/>
      <c r="L88" s="180"/>
      <c r="M88" s="180"/>
      <c r="N88" s="149"/>
    </row>
    <row r="89" spans="1:14" s="276" customFormat="1" ht="18.95" customHeight="1">
      <c r="A89" s="149"/>
      <c r="B89" s="161"/>
      <c r="C89" s="180"/>
      <c r="D89" s="277"/>
      <c r="E89" s="180"/>
      <c r="F89" s="180"/>
      <c r="G89" s="180"/>
      <c r="H89" s="180"/>
      <c r="I89" s="180"/>
      <c r="J89" s="180"/>
      <c r="K89" s="180"/>
      <c r="L89" s="180"/>
      <c r="M89" s="180"/>
      <c r="N89" s="149"/>
    </row>
    <row r="90" spans="1:14" s="276" customFormat="1" ht="18.95" customHeight="1">
      <c r="A90" s="149" t="s">
        <v>56</v>
      </c>
      <c r="B90" s="161">
        <v>2</v>
      </c>
      <c r="C90" s="365" t="s">
        <v>482</v>
      </c>
      <c r="D90" s="374">
        <v>35498695</v>
      </c>
      <c r="E90" s="365"/>
      <c r="F90" s="365"/>
      <c r="G90" s="365"/>
      <c r="H90" s="365"/>
      <c r="I90" s="365"/>
      <c r="J90" s="365"/>
      <c r="K90" s="365"/>
      <c r="L90" s="365"/>
      <c r="M90" s="365"/>
      <c r="N90" s="365" t="s">
        <v>465</v>
      </c>
    </row>
    <row r="91" spans="1:14" s="276" customFormat="1" ht="18.95" customHeight="1">
      <c r="A91" s="149"/>
      <c r="B91" s="161"/>
      <c r="C91" s="180"/>
      <c r="D91" s="277"/>
      <c r="E91" s="180"/>
      <c r="F91" s="180"/>
      <c r="G91" s="180"/>
      <c r="H91" s="180"/>
      <c r="I91" s="180"/>
      <c r="J91" s="180"/>
      <c r="K91" s="180"/>
      <c r="L91" s="180"/>
      <c r="M91" s="180"/>
      <c r="N91" s="149"/>
    </row>
    <row r="92" spans="1:14" s="276" customFormat="1" ht="18.95" customHeight="1">
      <c r="A92" s="149"/>
      <c r="B92" s="161"/>
      <c r="C92" s="180"/>
      <c r="D92" s="277"/>
      <c r="E92" s="180"/>
      <c r="F92" s="180"/>
      <c r="G92" s="180"/>
      <c r="H92" s="180"/>
      <c r="I92" s="180"/>
      <c r="J92" s="180"/>
      <c r="K92" s="180"/>
      <c r="L92" s="180"/>
      <c r="M92" s="180"/>
      <c r="N92" s="149"/>
    </row>
    <row r="93" spans="1:14" s="276" customFormat="1" ht="18.95" customHeight="1">
      <c r="A93" s="160" t="s">
        <v>61</v>
      </c>
      <c r="B93" s="161">
        <v>2</v>
      </c>
      <c r="C93" s="338" t="s">
        <v>137</v>
      </c>
      <c r="D93" s="337">
        <v>17580084</v>
      </c>
      <c r="E93" s="338" t="s">
        <v>129</v>
      </c>
      <c r="F93" s="338"/>
      <c r="G93" s="581" t="s">
        <v>136</v>
      </c>
      <c r="H93" s="582"/>
      <c r="I93" s="582"/>
      <c r="J93" s="582"/>
      <c r="K93" s="582"/>
      <c r="L93" s="582"/>
      <c r="M93" s="583"/>
      <c r="N93" s="243" t="s">
        <v>738</v>
      </c>
    </row>
    <row r="94" spans="1:14" s="276" customFormat="1" ht="18.95" customHeight="1">
      <c r="A94" s="149"/>
      <c r="B94" s="161"/>
      <c r="C94" s="180"/>
      <c r="D94" s="277"/>
      <c r="E94" s="180"/>
      <c r="F94" s="180"/>
      <c r="G94" s="180"/>
      <c r="H94" s="180"/>
      <c r="I94" s="180"/>
      <c r="J94" s="180"/>
      <c r="K94" s="180"/>
      <c r="L94" s="180"/>
      <c r="M94" s="180"/>
      <c r="N94" s="164"/>
    </row>
    <row r="95" spans="1:14" s="276" customFormat="1" ht="18.95" customHeight="1">
      <c r="A95" s="149"/>
      <c r="B95" s="161"/>
      <c r="C95" s="185"/>
      <c r="D95" s="277"/>
      <c r="E95" s="180"/>
      <c r="F95" s="180"/>
      <c r="G95" s="180"/>
      <c r="H95" s="180"/>
      <c r="I95" s="180"/>
      <c r="J95" s="180"/>
      <c r="K95" s="180"/>
      <c r="L95" s="180"/>
      <c r="M95" s="180"/>
      <c r="N95" s="164"/>
    </row>
    <row r="109" spans="1:1">
      <c r="A109" s="280" t="s">
        <v>49</v>
      </c>
    </row>
  </sheetData>
  <mergeCells count="24">
    <mergeCell ref="G23:M23"/>
    <mergeCell ref="G67:M67"/>
    <mergeCell ref="G37:M37"/>
    <mergeCell ref="F5:F6"/>
    <mergeCell ref="G93:M93"/>
    <mergeCell ref="G68:M68"/>
    <mergeCell ref="N5:N6"/>
    <mergeCell ref="E5:E6"/>
    <mergeCell ref="L5:L6"/>
    <mergeCell ref="M5:M6"/>
    <mergeCell ref="G22:M22"/>
    <mergeCell ref="C1:G1"/>
    <mergeCell ref="A2:C2"/>
    <mergeCell ref="D5:D6"/>
    <mergeCell ref="A5:A6"/>
    <mergeCell ref="B5:B6"/>
    <mergeCell ref="C5:C6"/>
    <mergeCell ref="G5:K5"/>
    <mergeCell ref="I2:J4"/>
    <mergeCell ref="K2:L4"/>
    <mergeCell ref="A3:B3"/>
    <mergeCell ref="C3:E3"/>
    <mergeCell ref="A4:C4"/>
    <mergeCell ref="G4:H4"/>
  </mergeCells>
  <phoneticPr fontId="0" type="noConversion"/>
  <dataValidations count="1">
    <dataValidation type="whole" allowBlank="1" showInputMessage="1" showErrorMessage="1" errorTitle="DNI" error="EL CAMPO &quot;DNI&quot; POSEE UN FORMATO INCORRECTO" sqref="D15 D74:D75 D6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74" orientation="landscape" r:id="rId1"/>
  <headerFooter>
    <oddFooter>&amp;C&amp;Pde &amp;N</oddFooter>
  </headerFooter>
  <rowBreaks count="1" manualBreakCount="1">
    <brk id="6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14"/>
  <sheetViews>
    <sheetView view="pageBreakPreview" zoomScale="80" zoomScaleSheetLayoutView="80" workbookViewId="0">
      <selection activeCell="H78" sqref="H78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3.7109375" style="78" customWidth="1"/>
    <col min="4" max="4" width="10.85546875" style="1" customWidth="1"/>
    <col min="5" max="5" width="9.28515625" style="6" customWidth="1"/>
    <col min="6" max="6" width="7.5703125" style="6" customWidth="1"/>
    <col min="7" max="7" width="6.5703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9" style="147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47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48"/>
    </row>
    <row r="5" spans="1:14" ht="15">
      <c r="A5" s="603" t="s">
        <v>11</v>
      </c>
      <c r="B5" s="604" t="s">
        <v>0</v>
      </c>
      <c r="C5" s="605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01" t="s">
        <v>10</v>
      </c>
    </row>
    <row r="6" spans="1:14" ht="15">
      <c r="A6" s="603"/>
      <c r="B6" s="604"/>
      <c r="C6" s="606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02"/>
    </row>
    <row r="7" spans="1:14" s="183" customFormat="1" ht="18.95" customHeight="1">
      <c r="A7" s="22" t="s">
        <v>96</v>
      </c>
      <c r="B7" s="20">
        <v>2</v>
      </c>
      <c r="C7" s="346" t="s">
        <v>164</v>
      </c>
      <c r="D7" s="476">
        <v>16401898</v>
      </c>
      <c r="E7" s="281">
        <v>378.4</v>
      </c>
      <c r="F7" s="281"/>
      <c r="G7" s="598" t="s">
        <v>165</v>
      </c>
      <c r="H7" s="599"/>
      <c r="I7" s="599"/>
      <c r="J7" s="599"/>
      <c r="K7" s="599"/>
      <c r="L7" s="599"/>
      <c r="M7" s="600"/>
      <c r="N7" s="20" t="s">
        <v>738</v>
      </c>
    </row>
    <row r="8" spans="1:14" s="183" customFormat="1" ht="18.95" customHeight="1">
      <c r="A8" s="22"/>
      <c r="B8" s="20">
        <v>2</v>
      </c>
      <c r="C8" s="376" t="s">
        <v>337</v>
      </c>
      <c r="D8" s="139">
        <v>23165156</v>
      </c>
      <c r="E8" s="140" t="s">
        <v>338</v>
      </c>
      <c r="F8" s="141">
        <v>17</v>
      </c>
      <c r="G8" s="141" t="s">
        <v>198</v>
      </c>
      <c r="H8" s="141">
        <v>12</v>
      </c>
      <c r="I8" s="141" t="s">
        <v>339</v>
      </c>
      <c r="J8" s="141" t="s">
        <v>199</v>
      </c>
      <c r="K8" s="141" t="s">
        <v>340</v>
      </c>
      <c r="L8" s="141" t="s">
        <v>208</v>
      </c>
      <c r="M8" s="141" t="s">
        <v>252</v>
      </c>
      <c r="N8" s="20" t="s">
        <v>737</v>
      </c>
    </row>
    <row r="9" spans="1:14" s="183" customFormat="1" ht="18.95" customHeight="1">
      <c r="A9" s="22"/>
      <c r="B9" s="20"/>
      <c r="C9" s="83"/>
      <c r="D9" s="29"/>
      <c r="E9" s="28"/>
      <c r="F9" s="28"/>
      <c r="G9" s="29"/>
      <c r="H9" s="29"/>
      <c r="I9" s="29"/>
      <c r="J9" s="29"/>
      <c r="K9" s="29"/>
      <c r="L9" s="16"/>
      <c r="M9" s="16"/>
      <c r="N9" s="20"/>
    </row>
    <row r="10" spans="1:14" s="183" customFormat="1" ht="18.95" customHeight="1">
      <c r="A10" s="22"/>
      <c r="B10" s="20"/>
      <c r="C10" s="83"/>
      <c r="D10" s="29"/>
      <c r="E10" s="28"/>
      <c r="F10" s="28"/>
      <c r="G10" s="29"/>
      <c r="H10" s="29"/>
      <c r="I10" s="29"/>
      <c r="J10" s="29"/>
      <c r="K10" s="29"/>
      <c r="L10" s="16"/>
      <c r="M10" s="16"/>
      <c r="N10" s="20"/>
    </row>
    <row r="11" spans="1:14" s="183" customFormat="1" ht="18.95" customHeight="1">
      <c r="A11" s="22" t="s">
        <v>50</v>
      </c>
      <c r="B11" s="20">
        <v>2</v>
      </c>
      <c r="C11" s="376" t="s">
        <v>209</v>
      </c>
      <c r="D11" s="139">
        <v>12561177</v>
      </c>
      <c r="E11" s="140" t="s">
        <v>204</v>
      </c>
      <c r="F11" s="141">
        <v>14</v>
      </c>
      <c r="G11" s="141" t="s">
        <v>198</v>
      </c>
      <c r="H11" s="141">
        <v>2</v>
      </c>
      <c r="I11" s="141" t="s">
        <v>50</v>
      </c>
      <c r="J11" s="141" t="s">
        <v>199</v>
      </c>
      <c r="K11" s="141" t="s">
        <v>207</v>
      </c>
      <c r="L11" s="141" t="s">
        <v>210</v>
      </c>
      <c r="M11" s="141" t="s">
        <v>202</v>
      </c>
      <c r="N11" s="20" t="s">
        <v>737</v>
      </c>
    </row>
    <row r="12" spans="1:14" s="183" customFormat="1" ht="18.95" customHeight="1">
      <c r="A12" s="22"/>
      <c r="B12" s="20">
        <v>2</v>
      </c>
      <c r="C12" s="376" t="s">
        <v>380</v>
      </c>
      <c r="D12" s="139">
        <v>12561177</v>
      </c>
      <c r="E12" s="140" t="s">
        <v>204</v>
      </c>
      <c r="F12" s="141">
        <v>14</v>
      </c>
      <c r="G12" s="141" t="s">
        <v>198</v>
      </c>
      <c r="H12" s="141">
        <v>2</v>
      </c>
      <c r="I12" s="141" t="s">
        <v>55</v>
      </c>
      <c r="J12" s="141" t="s">
        <v>199</v>
      </c>
      <c r="K12" s="141" t="s">
        <v>207</v>
      </c>
      <c r="L12" s="141" t="s">
        <v>255</v>
      </c>
      <c r="M12" s="141" t="s">
        <v>252</v>
      </c>
      <c r="N12" s="20" t="s">
        <v>737</v>
      </c>
    </row>
    <row r="13" spans="1:14" s="183" customFormat="1" ht="18.95" customHeight="1">
      <c r="A13" s="22"/>
      <c r="B13" s="20"/>
      <c r="C13" s="83"/>
      <c r="D13" s="29"/>
      <c r="E13" s="28"/>
      <c r="F13" s="28"/>
      <c r="G13" s="29"/>
      <c r="H13" s="29"/>
      <c r="I13" s="29"/>
      <c r="J13" s="29"/>
      <c r="K13" s="29"/>
      <c r="L13" s="16"/>
      <c r="M13" s="16"/>
      <c r="N13" s="22"/>
    </row>
    <row r="14" spans="1:14" s="183" customFormat="1" ht="18.95" customHeight="1">
      <c r="A14" s="22"/>
      <c r="B14" s="20"/>
      <c r="C14" s="83"/>
      <c r="D14" s="29"/>
      <c r="E14" s="28"/>
      <c r="F14" s="28"/>
      <c r="G14" s="29"/>
      <c r="H14" s="29"/>
      <c r="I14" s="29"/>
      <c r="J14" s="29"/>
      <c r="K14" s="29"/>
      <c r="L14" s="16"/>
      <c r="M14" s="16"/>
      <c r="N14" s="22"/>
    </row>
    <row r="15" spans="1:14" s="183" customFormat="1" ht="18.95" customHeight="1">
      <c r="A15" s="22" t="s">
        <v>64</v>
      </c>
      <c r="B15" s="162">
        <v>3</v>
      </c>
      <c r="C15" s="340" t="s">
        <v>654</v>
      </c>
      <c r="D15" s="326">
        <v>35630909</v>
      </c>
      <c r="E15" s="317"/>
      <c r="F15" s="326"/>
      <c r="G15" s="340"/>
      <c r="H15" s="340"/>
      <c r="I15" s="340"/>
      <c r="J15" s="340"/>
      <c r="K15" s="340"/>
      <c r="L15" s="317"/>
      <c r="M15" s="317"/>
      <c r="N15" s="340" t="s">
        <v>592</v>
      </c>
    </row>
    <row r="16" spans="1:14" s="183" customFormat="1" ht="18.95" customHeight="1">
      <c r="A16" s="22"/>
      <c r="B16" s="162"/>
      <c r="C16" s="83"/>
      <c r="D16" s="29"/>
      <c r="E16" s="28"/>
      <c r="F16" s="28"/>
      <c r="G16" s="29"/>
      <c r="H16" s="29"/>
      <c r="I16" s="29"/>
      <c r="J16" s="29"/>
      <c r="K16" s="29"/>
      <c r="L16" s="16"/>
      <c r="M16" s="16"/>
      <c r="N16" s="22"/>
    </row>
    <row r="17" spans="1:14" s="132" customFormat="1" ht="18.95" customHeight="1">
      <c r="A17" s="40"/>
      <c r="B17" s="134"/>
      <c r="C17" s="83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2"/>
    </row>
    <row r="18" spans="1:14" s="132" customFormat="1" ht="18.95" customHeight="1">
      <c r="A18" s="40" t="s">
        <v>63</v>
      </c>
      <c r="B18" s="134">
        <v>4</v>
      </c>
      <c r="C18" s="376" t="s">
        <v>206</v>
      </c>
      <c r="D18" s="139">
        <v>12561177</v>
      </c>
      <c r="E18" s="140" t="s">
        <v>204</v>
      </c>
      <c r="F18" s="141">
        <v>14</v>
      </c>
      <c r="G18" s="141" t="s">
        <v>198</v>
      </c>
      <c r="H18" s="141">
        <v>4</v>
      </c>
      <c r="I18" s="141" t="s">
        <v>63</v>
      </c>
      <c r="J18" s="141" t="s">
        <v>199</v>
      </c>
      <c r="K18" s="141" t="s">
        <v>207</v>
      </c>
      <c r="L18" s="141" t="s">
        <v>208</v>
      </c>
      <c r="M18" s="141" t="s">
        <v>202</v>
      </c>
      <c r="N18" s="20" t="s">
        <v>737</v>
      </c>
    </row>
    <row r="19" spans="1:14" s="132" customFormat="1" ht="18.95" customHeight="1">
      <c r="A19" s="40"/>
      <c r="B19" s="134"/>
      <c r="C19" s="83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0"/>
    </row>
    <row r="20" spans="1:14" s="132" customFormat="1" ht="18.95" customHeight="1">
      <c r="A20" s="40"/>
      <c r="B20" s="134"/>
      <c r="C20" s="83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0"/>
    </row>
    <row r="21" spans="1:14" s="132" customFormat="1" ht="18.95" customHeight="1">
      <c r="A21" s="40" t="s">
        <v>51</v>
      </c>
      <c r="B21" s="134">
        <v>4</v>
      </c>
      <c r="C21" s="376" t="s">
        <v>268</v>
      </c>
      <c r="D21" s="139">
        <v>17682120</v>
      </c>
      <c r="E21" s="140" t="s">
        <v>269</v>
      </c>
      <c r="F21" s="141">
        <v>14</v>
      </c>
      <c r="G21" s="141" t="s">
        <v>198</v>
      </c>
      <c r="H21" s="141">
        <v>4</v>
      </c>
      <c r="I21" s="141" t="s">
        <v>109</v>
      </c>
      <c r="J21" s="141" t="s">
        <v>199</v>
      </c>
      <c r="K21" s="141" t="s">
        <v>220</v>
      </c>
      <c r="L21" s="141" t="s">
        <v>208</v>
      </c>
      <c r="M21" s="141" t="s">
        <v>252</v>
      </c>
      <c r="N21" s="20" t="s">
        <v>737</v>
      </c>
    </row>
    <row r="22" spans="1:14" s="132" customFormat="1" ht="18.95" customHeight="1">
      <c r="A22" s="40"/>
      <c r="B22" s="134"/>
      <c r="C22" s="83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0"/>
    </row>
    <row r="23" spans="1:14" s="132" customFormat="1" ht="18.95" customHeight="1">
      <c r="A23" s="40"/>
      <c r="B23" s="134"/>
      <c r="C23" s="83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0"/>
    </row>
    <row r="24" spans="1:14" s="184" customFormat="1" ht="18.95" customHeight="1">
      <c r="A24" s="152" t="s">
        <v>62</v>
      </c>
      <c r="B24" s="133">
        <v>2</v>
      </c>
      <c r="C24" s="346" t="s">
        <v>161</v>
      </c>
      <c r="D24" s="476">
        <v>14700969</v>
      </c>
      <c r="E24" s="281">
        <v>540</v>
      </c>
      <c r="F24" s="477"/>
      <c r="G24" s="598" t="s">
        <v>162</v>
      </c>
      <c r="H24" s="599"/>
      <c r="I24" s="599"/>
      <c r="J24" s="599"/>
      <c r="K24" s="599"/>
      <c r="L24" s="599"/>
      <c r="M24" s="600"/>
      <c r="N24" s="247" t="s">
        <v>738</v>
      </c>
    </row>
    <row r="25" spans="1:14" s="184" customFormat="1" ht="18.95" customHeight="1">
      <c r="A25" s="152"/>
      <c r="B25" s="133">
        <v>2</v>
      </c>
      <c r="C25" s="547" t="s">
        <v>467</v>
      </c>
      <c r="D25" s="366"/>
      <c r="E25" s="367"/>
      <c r="F25" s="367"/>
      <c r="G25" s="367"/>
      <c r="H25" s="367"/>
      <c r="I25" s="367"/>
      <c r="J25" s="367"/>
      <c r="K25" s="367"/>
      <c r="L25" s="367"/>
      <c r="M25" s="367"/>
      <c r="N25" s="365" t="s">
        <v>465</v>
      </c>
    </row>
    <row r="26" spans="1:14" s="184" customFormat="1" ht="18.95" customHeight="1">
      <c r="A26" s="152"/>
      <c r="B26" s="133">
        <v>2</v>
      </c>
      <c r="C26" s="521" t="s">
        <v>591</v>
      </c>
      <c r="D26" s="355">
        <v>12093063</v>
      </c>
      <c r="E26" s="356"/>
      <c r="F26" s="356"/>
      <c r="G26" s="356"/>
      <c r="H26" s="356"/>
      <c r="I26" s="356"/>
      <c r="J26" s="357"/>
      <c r="K26" s="357"/>
      <c r="L26" s="357"/>
      <c r="M26" s="357"/>
      <c r="N26" s="384" t="s">
        <v>592</v>
      </c>
    </row>
    <row r="27" spans="1:14" s="184" customFormat="1" ht="18.95" customHeight="1">
      <c r="A27" s="152"/>
      <c r="B27" s="133" t="s">
        <v>363</v>
      </c>
      <c r="C27" s="521" t="s">
        <v>591</v>
      </c>
      <c r="D27" s="355">
        <v>12093063</v>
      </c>
      <c r="E27" s="356"/>
      <c r="F27" s="356"/>
      <c r="G27" s="356"/>
      <c r="H27" s="356"/>
      <c r="I27" s="356"/>
      <c r="J27" s="358" t="s">
        <v>747</v>
      </c>
      <c r="K27" s="359"/>
      <c r="L27" s="359"/>
      <c r="M27" s="359"/>
      <c r="N27" s="358"/>
    </row>
    <row r="28" spans="1:14" s="184" customFormat="1" ht="18.95" customHeight="1">
      <c r="A28" s="152"/>
      <c r="B28" s="133" t="s">
        <v>363</v>
      </c>
      <c r="C28" s="521" t="s">
        <v>591</v>
      </c>
      <c r="D28" s="355">
        <v>12093063</v>
      </c>
      <c r="E28" s="356"/>
      <c r="F28" s="356"/>
      <c r="G28" s="356"/>
      <c r="H28" s="356"/>
      <c r="I28" s="356"/>
      <c r="J28" s="358" t="s">
        <v>748</v>
      </c>
      <c r="K28" s="359"/>
      <c r="L28" s="359"/>
      <c r="M28" s="359"/>
      <c r="N28" s="358"/>
    </row>
    <row r="29" spans="1:14" s="184" customFormat="1" ht="18.95" customHeight="1">
      <c r="A29" s="152"/>
      <c r="B29" s="133" t="s">
        <v>363</v>
      </c>
      <c r="C29" s="521" t="s">
        <v>591</v>
      </c>
      <c r="D29" s="355">
        <v>12093063</v>
      </c>
      <c r="E29" s="356"/>
      <c r="F29" s="356"/>
      <c r="G29" s="356"/>
      <c r="H29" s="356"/>
      <c r="I29" s="356"/>
      <c r="J29" s="358" t="s">
        <v>748</v>
      </c>
      <c r="K29" s="359"/>
      <c r="L29" s="359"/>
      <c r="M29" s="359"/>
      <c r="N29" s="358"/>
    </row>
    <row r="30" spans="1:14" s="184" customFormat="1" ht="18.95" customHeight="1">
      <c r="A30" s="152"/>
      <c r="B30" s="133" t="s">
        <v>363</v>
      </c>
      <c r="C30" s="521" t="s">
        <v>593</v>
      </c>
      <c r="D30" s="355">
        <v>24835584</v>
      </c>
      <c r="E30" s="356"/>
      <c r="F30" s="356"/>
      <c r="G30" s="356"/>
      <c r="H30" s="356"/>
      <c r="I30" s="356"/>
      <c r="J30" s="358" t="s">
        <v>749</v>
      </c>
      <c r="K30" s="359"/>
      <c r="L30" s="359"/>
      <c r="M30" s="359"/>
      <c r="N30" s="358"/>
    </row>
    <row r="31" spans="1:14" s="184" customFormat="1" ht="18.95" customHeight="1">
      <c r="A31" s="152"/>
      <c r="B31" s="133" t="s">
        <v>363</v>
      </c>
      <c r="C31" s="521" t="s">
        <v>593</v>
      </c>
      <c r="D31" s="355">
        <v>24835584</v>
      </c>
      <c r="E31" s="356"/>
      <c r="F31" s="356"/>
      <c r="G31" s="356"/>
      <c r="H31" s="356"/>
      <c r="I31" s="356"/>
      <c r="J31" s="358" t="s">
        <v>749</v>
      </c>
      <c r="K31" s="359"/>
      <c r="L31" s="359"/>
      <c r="M31" s="359"/>
      <c r="N31" s="358"/>
    </row>
    <row r="32" spans="1:14" s="184" customFormat="1" ht="18.95" customHeight="1">
      <c r="A32" s="152"/>
      <c r="B32" s="133"/>
      <c r="C32" s="548"/>
      <c r="D32" s="116"/>
      <c r="E32" s="117"/>
      <c r="F32" s="117"/>
      <c r="G32" s="117"/>
      <c r="H32" s="117"/>
      <c r="I32" s="117"/>
      <c r="J32" s="351"/>
      <c r="K32" s="351"/>
      <c r="L32" s="351"/>
      <c r="M32" s="351"/>
      <c r="N32" s="352"/>
    </row>
    <row r="33" spans="1:14" s="132" customFormat="1" ht="18.95" customHeight="1">
      <c r="A33" s="40"/>
      <c r="B33" s="18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49"/>
    </row>
    <row r="34" spans="1:14" s="132" customFormat="1" ht="18.95" customHeight="1">
      <c r="A34" s="40"/>
      <c r="B34" s="134"/>
      <c r="C34" s="83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2"/>
    </row>
    <row r="35" spans="1:14" s="132" customFormat="1" ht="18.95" customHeight="1">
      <c r="A35" s="40" t="s">
        <v>65</v>
      </c>
      <c r="B35" s="134">
        <v>2</v>
      </c>
      <c r="C35" s="346" t="s">
        <v>163</v>
      </c>
      <c r="D35" s="476">
        <v>7784204</v>
      </c>
      <c r="E35" s="281">
        <v>510</v>
      </c>
      <c r="F35" s="281"/>
      <c r="G35" s="598" t="s">
        <v>459</v>
      </c>
      <c r="H35" s="599"/>
      <c r="I35" s="599"/>
      <c r="J35" s="599"/>
      <c r="K35" s="599"/>
      <c r="L35" s="599"/>
      <c r="M35" s="600"/>
      <c r="N35" s="20" t="s">
        <v>738</v>
      </c>
    </row>
    <row r="36" spans="1:14" s="132" customFormat="1" ht="18.95" customHeight="1">
      <c r="A36" s="40"/>
      <c r="B36" s="134">
        <v>2</v>
      </c>
      <c r="C36" s="365" t="s">
        <v>731</v>
      </c>
      <c r="D36" s="365">
        <v>20664288</v>
      </c>
      <c r="E36" s="365"/>
      <c r="F36" s="365"/>
      <c r="G36" s="365"/>
      <c r="H36" s="365"/>
      <c r="I36" s="365" t="s">
        <v>465</v>
      </c>
      <c r="J36" s="365"/>
      <c r="K36" s="365"/>
      <c r="L36" s="365"/>
      <c r="M36" s="365"/>
      <c r="N36" s="365" t="s">
        <v>465</v>
      </c>
    </row>
    <row r="37" spans="1:14" s="132" customFormat="1" ht="18.95" customHeight="1">
      <c r="A37" s="40"/>
      <c r="B37" s="134"/>
      <c r="C37" s="83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2"/>
    </row>
    <row r="38" spans="1:14" s="132" customFormat="1" ht="18.95" customHeight="1">
      <c r="A38" s="13" t="s">
        <v>66</v>
      </c>
      <c r="B38" s="134">
        <v>3</v>
      </c>
      <c r="C38" s="195"/>
      <c r="D38" s="58"/>
      <c r="E38" s="58"/>
      <c r="F38" s="58"/>
      <c r="G38" s="13"/>
      <c r="H38" s="13"/>
      <c r="I38" s="13"/>
      <c r="J38" s="13"/>
      <c r="K38" s="13"/>
      <c r="L38" s="13"/>
      <c r="M38" s="13"/>
      <c r="N38" s="40"/>
    </row>
    <row r="39" spans="1:14" s="132" customFormat="1" ht="18.95" customHeight="1">
      <c r="A39" s="13"/>
      <c r="B39" s="134"/>
      <c r="C39" s="83"/>
      <c r="D39" s="29"/>
      <c r="E39" s="29"/>
      <c r="F39" s="29"/>
      <c r="G39" s="16"/>
      <c r="H39" s="16"/>
      <c r="I39" s="16"/>
      <c r="J39" s="16"/>
      <c r="K39" s="16"/>
      <c r="L39" s="16"/>
      <c r="M39" s="16"/>
      <c r="N39" s="22"/>
    </row>
    <row r="40" spans="1:14" s="132" customFormat="1" ht="18.95" customHeight="1">
      <c r="A40" s="13"/>
      <c r="B40" s="134"/>
      <c r="C40" s="83"/>
      <c r="D40" s="29"/>
      <c r="E40" s="29"/>
      <c r="F40" s="29"/>
      <c r="G40" s="16"/>
      <c r="H40" s="16"/>
      <c r="I40" s="16"/>
      <c r="J40" s="16"/>
      <c r="K40" s="16"/>
      <c r="L40" s="16"/>
      <c r="M40" s="16"/>
      <c r="N40" s="22"/>
    </row>
    <row r="41" spans="1:14" s="132" customFormat="1" ht="18.95" customHeight="1">
      <c r="A41" s="13" t="s">
        <v>67</v>
      </c>
      <c r="B41" s="134">
        <v>3</v>
      </c>
      <c r="C41" s="365" t="s">
        <v>493</v>
      </c>
      <c r="D41" s="365">
        <v>17789059</v>
      </c>
      <c r="E41" s="365"/>
      <c r="F41" s="365"/>
      <c r="G41" s="365"/>
      <c r="H41" s="365"/>
      <c r="I41" s="365"/>
      <c r="J41" s="365"/>
      <c r="K41" s="365"/>
      <c r="L41" s="365"/>
      <c r="M41" s="368"/>
      <c r="N41" s="365" t="s">
        <v>465</v>
      </c>
    </row>
    <row r="42" spans="1:14" s="132" customFormat="1" ht="18.95" customHeight="1">
      <c r="A42" s="13"/>
      <c r="B42" s="134"/>
      <c r="C42" s="83"/>
      <c r="D42" s="29"/>
      <c r="E42" s="29"/>
      <c r="F42" s="29"/>
      <c r="G42" s="16"/>
      <c r="H42" s="16"/>
      <c r="I42" s="16"/>
      <c r="J42" s="16"/>
      <c r="K42" s="16"/>
      <c r="L42" s="16"/>
      <c r="M42" s="16"/>
      <c r="N42" s="20"/>
    </row>
    <row r="43" spans="1:14" s="132" customFormat="1" ht="18.95" customHeight="1">
      <c r="A43" s="13"/>
      <c r="B43" s="134"/>
      <c r="C43" s="83"/>
      <c r="D43" s="29"/>
      <c r="E43" s="29"/>
      <c r="F43" s="29"/>
      <c r="G43" s="16"/>
      <c r="H43" s="16"/>
      <c r="I43" s="16"/>
      <c r="J43" s="16"/>
      <c r="K43" s="16"/>
      <c r="L43" s="16"/>
      <c r="M43" s="16"/>
      <c r="N43" s="20"/>
    </row>
    <row r="44" spans="1:14" s="132" customFormat="1" ht="18.95" customHeight="1">
      <c r="A44" s="13" t="s">
        <v>68</v>
      </c>
      <c r="B44" s="134">
        <v>3</v>
      </c>
      <c r="C44" s="365" t="s">
        <v>608</v>
      </c>
      <c r="D44" s="365">
        <v>20278948</v>
      </c>
      <c r="E44" s="365"/>
      <c r="F44" s="365"/>
      <c r="G44" s="368"/>
      <c r="H44" s="368"/>
      <c r="I44" s="368"/>
      <c r="J44" s="368"/>
      <c r="K44" s="368"/>
      <c r="L44" s="368"/>
      <c r="M44" s="368"/>
      <c r="N44" s="365" t="s">
        <v>465</v>
      </c>
    </row>
    <row r="45" spans="1:14" s="132" customFormat="1" ht="18.95" customHeight="1">
      <c r="A45" s="13"/>
      <c r="B45" s="134">
        <v>3</v>
      </c>
      <c r="C45" s="340" t="s">
        <v>632</v>
      </c>
      <c r="D45" s="340">
        <v>14347725</v>
      </c>
      <c r="E45" s="340"/>
      <c r="F45" s="314"/>
      <c r="G45" s="315"/>
      <c r="H45" s="315"/>
      <c r="I45" s="315"/>
      <c r="J45" s="315"/>
      <c r="K45" s="315"/>
      <c r="L45" s="315"/>
      <c r="M45" s="315"/>
      <c r="N45" s="340" t="s">
        <v>592</v>
      </c>
    </row>
    <row r="46" spans="1:14" s="132" customFormat="1" ht="18.95" customHeight="1">
      <c r="A46" s="13"/>
      <c r="B46" s="134"/>
      <c r="C46" s="83"/>
      <c r="D46" s="29"/>
      <c r="E46" s="29"/>
      <c r="F46" s="29"/>
      <c r="G46" s="16"/>
      <c r="H46" s="16"/>
      <c r="I46" s="16"/>
      <c r="J46" s="16"/>
      <c r="K46" s="16"/>
      <c r="L46" s="16"/>
      <c r="M46" s="16"/>
      <c r="N46" s="22"/>
    </row>
    <row r="47" spans="1:14" s="132" customFormat="1" ht="18.95" customHeight="1">
      <c r="A47" s="13" t="s">
        <v>48</v>
      </c>
      <c r="B47" s="134">
        <v>2</v>
      </c>
      <c r="C47" s="365" t="s">
        <v>541</v>
      </c>
      <c r="D47" s="365">
        <v>33874615</v>
      </c>
      <c r="E47" s="369"/>
      <c r="F47" s="369"/>
      <c r="G47" s="370"/>
      <c r="H47" s="370"/>
      <c r="I47" s="370"/>
      <c r="J47" s="370"/>
      <c r="K47" s="370"/>
      <c r="L47" s="370"/>
      <c r="M47" s="370"/>
      <c r="N47" s="365" t="s">
        <v>465</v>
      </c>
    </row>
    <row r="48" spans="1:14" s="132" customFormat="1" ht="18.95" customHeight="1">
      <c r="A48" s="13"/>
      <c r="B48" s="134" t="s">
        <v>125</v>
      </c>
      <c r="C48" s="365" t="s">
        <v>546</v>
      </c>
      <c r="D48" s="365">
        <v>28417194</v>
      </c>
      <c r="E48" s="365"/>
      <c r="F48" s="365"/>
      <c r="G48" s="368"/>
      <c r="H48" s="368"/>
      <c r="I48" s="368"/>
      <c r="J48" s="368"/>
      <c r="K48" s="368"/>
      <c r="L48" s="368"/>
      <c r="M48" s="368"/>
      <c r="N48" s="385" t="s">
        <v>753</v>
      </c>
    </row>
    <row r="49" spans="1:14" s="132" customFormat="1" ht="18.95" customHeight="1">
      <c r="A49" s="13"/>
      <c r="B49" s="134" t="s">
        <v>125</v>
      </c>
      <c r="C49" s="340" t="s">
        <v>364</v>
      </c>
      <c r="D49" s="320">
        <v>32835769</v>
      </c>
      <c r="E49" s="340"/>
      <c r="F49" s="340"/>
      <c r="G49" s="317"/>
      <c r="H49" s="317"/>
      <c r="I49" s="317"/>
      <c r="J49" s="317"/>
      <c r="K49" s="317"/>
      <c r="L49" s="317"/>
      <c r="M49" s="317"/>
      <c r="N49" s="386" t="s">
        <v>750</v>
      </c>
    </row>
    <row r="50" spans="1:14" s="132" customFormat="1" ht="18.95" customHeight="1">
      <c r="A50" s="13"/>
      <c r="B50" s="134" t="s">
        <v>125</v>
      </c>
      <c r="C50" s="340" t="s">
        <v>364</v>
      </c>
      <c r="D50" s="320">
        <v>32835769</v>
      </c>
      <c r="E50" s="340"/>
      <c r="F50" s="340"/>
      <c r="G50" s="317"/>
      <c r="H50" s="317"/>
      <c r="I50" s="317"/>
      <c r="J50" s="317"/>
      <c r="K50" s="317"/>
      <c r="L50" s="317"/>
      <c r="M50" s="317"/>
      <c r="N50" s="386" t="s">
        <v>750</v>
      </c>
    </row>
    <row r="51" spans="1:14" s="132" customFormat="1" ht="18.95" customHeight="1">
      <c r="A51" s="13"/>
      <c r="B51" s="134" t="s">
        <v>125</v>
      </c>
      <c r="C51" s="340" t="s">
        <v>364</v>
      </c>
      <c r="D51" s="320">
        <v>32835769</v>
      </c>
      <c r="E51" s="340"/>
      <c r="F51" s="340"/>
      <c r="G51" s="317"/>
      <c r="H51" s="317"/>
      <c r="I51" s="317"/>
      <c r="J51" s="317"/>
      <c r="K51" s="317"/>
      <c r="L51" s="317"/>
      <c r="M51" s="317"/>
      <c r="N51" s="386" t="s">
        <v>751</v>
      </c>
    </row>
    <row r="52" spans="1:14" s="132" customFormat="1" ht="18.95" customHeight="1">
      <c r="A52" s="13"/>
      <c r="B52" s="134"/>
      <c r="C52" s="83"/>
      <c r="D52" s="29"/>
      <c r="E52" s="29"/>
      <c r="F52" s="29"/>
      <c r="G52" s="16"/>
      <c r="H52" s="16"/>
      <c r="I52" s="16"/>
      <c r="J52" s="16"/>
      <c r="K52" s="16"/>
      <c r="L52" s="16"/>
      <c r="M52" s="16"/>
      <c r="N52" s="22"/>
    </row>
    <row r="53" spans="1:14" s="132" customFormat="1" ht="18.95" customHeight="1">
      <c r="A53" s="13"/>
      <c r="B53" s="134"/>
      <c r="C53" s="83"/>
      <c r="D53" s="29"/>
      <c r="E53" s="29"/>
      <c r="F53" s="29"/>
      <c r="G53" s="16"/>
      <c r="H53" s="16"/>
      <c r="I53" s="16"/>
      <c r="J53" s="16"/>
      <c r="K53" s="16"/>
      <c r="L53" s="16"/>
      <c r="M53" s="16"/>
      <c r="N53" s="22"/>
    </row>
    <row r="54" spans="1:14" s="132" customFormat="1" ht="18.95" customHeight="1">
      <c r="A54" s="13"/>
      <c r="B54" s="134"/>
      <c r="C54" s="83"/>
      <c r="D54" s="29"/>
      <c r="E54" s="29"/>
      <c r="F54" s="29"/>
      <c r="G54" s="16"/>
      <c r="H54" s="16"/>
      <c r="I54" s="16"/>
      <c r="J54" s="16"/>
      <c r="K54" s="16"/>
      <c r="L54" s="16"/>
      <c r="M54" s="16"/>
      <c r="N54" s="22"/>
    </row>
    <row r="55" spans="1:14" s="132" customFormat="1" ht="18.95" customHeight="1">
      <c r="A55" s="13" t="s">
        <v>109</v>
      </c>
      <c r="B55" s="134">
        <v>2</v>
      </c>
      <c r="C55" s="376" t="s">
        <v>319</v>
      </c>
      <c r="D55" s="139">
        <v>32832005</v>
      </c>
      <c r="E55" s="140" t="s">
        <v>320</v>
      </c>
      <c r="F55" s="141">
        <v>2</v>
      </c>
      <c r="G55" s="141" t="s">
        <v>198</v>
      </c>
      <c r="H55" s="141">
        <v>8</v>
      </c>
      <c r="I55" s="141" t="s">
        <v>109</v>
      </c>
      <c r="J55" s="141" t="s">
        <v>199</v>
      </c>
      <c r="K55" s="141" t="s">
        <v>207</v>
      </c>
      <c r="L55" s="141" t="s">
        <v>208</v>
      </c>
      <c r="M55" s="141" t="s">
        <v>252</v>
      </c>
      <c r="N55" s="20" t="s">
        <v>752</v>
      </c>
    </row>
    <row r="56" spans="1:14" s="132" customFormat="1" ht="18.95" customHeight="1">
      <c r="A56" s="13"/>
      <c r="B56" s="134">
        <v>2</v>
      </c>
      <c r="C56" s="376" t="s">
        <v>319</v>
      </c>
      <c r="D56" s="139">
        <v>32832005</v>
      </c>
      <c r="E56" s="140" t="s">
        <v>320</v>
      </c>
      <c r="F56" s="141">
        <v>2</v>
      </c>
      <c r="G56" s="141" t="s">
        <v>198</v>
      </c>
      <c r="H56" s="141">
        <v>8</v>
      </c>
      <c r="I56" s="141" t="s">
        <v>109</v>
      </c>
      <c r="J56" s="141" t="s">
        <v>199</v>
      </c>
      <c r="K56" s="141" t="s">
        <v>207</v>
      </c>
      <c r="L56" s="141" t="s">
        <v>208</v>
      </c>
      <c r="M56" s="141" t="s">
        <v>252</v>
      </c>
      <c r="N56" s="20" t="s">
        <v>752</v>
      </c>
    </row>
    <row r="57" spans="1:14" s="132" customFormat="1" ht="18.95" customHeight="1">
      <c r="A57" s="13"/>
      <c r="B57" s="134"/>
      <c r="C57" s="83"/>
      <c r="D57" s="29"/>
      <c r="E57" s="29"/>
      <c r="F57" s="29"/>
      <c r="G57" s="16"/>
      <c r="H57" s="16"/>
      <c r="I57" s="16"/>
      <c r="J57" s="16"/>
      <c r="K57" s="16"/>
      <c r="L57" s="16"/>
      <c r="M57" s="16"/>
      <c r="N57" s="22"/>
    </row>
    <row r="58" spans="1:14" s="132" customFormat="1" ht="18.95" customHeight="1">
      <c r="A58" s="14"/>
      <c r="B58" s="134"/>
      <c r="C58" s="83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2"/>
    </row>
    <row r="59" spans="1:14" s="132" customFormat="1" ht="18.95" customHeight="1">
      <c r="A59" s="40" t="s">
        <v>53</v>
      </c>
      <c r="B59" s="134">
        <v>2</v>
      </c>
      <c r="C59" s="166" t="s">
        <v>437</v>
      </c>
      <c r="D59" s="173">
        <v>25071526</v>
      </c>
      <c r="E59" s="174" t="s">
        <v>129</v>
      </c>
      <c r="F59" s="175">
        <v>23</v>
      </c>
      <c r="G59" s="175" t="s">
        <v>198</v>
      </c>
      <c r="H59" s="175">
        <v>14</v>
      </c>
      <c r="I59" s="175" t="s">
        <v>111</v>
      </c>
      <c r="J59" s="175">
        <v>5</v>
      </c>
      <c r="K59" s="176" t="s">
        <v>402</v>
      </c>
      <c r="L59" s="176" t="s">
        <v>208</v>
      </c>
      <c r="M59" s="176" t="s">
        <v>416</v>
      </c>
      <c r="N59" s="58" t="s">
        <v>745</v>
      </c>
    </row>
    <row r="60" spans="1:14" s="132" customFormat="1" ht="18.95" customHeight="1">
      <c r="A60" s="40"/>
      <c r="B60" s="134">
        <v>2</v>
      </c>
      <c r="C60" s="166" t="s">
        <v>437</v>
      </c>
      <c r="D60" s="173">
        <v>25071526</v>
      </c>
      <c r="E60" s="174" t="s">
        <v>129</v>
      </c>
      <c r="F60" s="175">
        <v>23</v>
      </c>
      <c r="G60" s="175" t="s">
        <v>198</v>
      </c>
      <c r="H60" s="175">
        <v>14</v>
      </c>
      <c r="I60" s="175" t="s">
        <v>111</v>
      </c>
      <c r="J60" s="175">
        <v>5</v>
      </c>
      <c r="K60" s="176" t="s">
        <v>402</v>
      </c>
      <c r="L60" s="176" t="s">
        <v>208</v>
      </c>
      <c r="M60" s="176" t="s">
        <v>416</v>
      </c>
      <c r="N60" s="58" t="s">
        <v>745</v>
      </c>
    </row>
    <row r="61" spans="1:14" s="132" customFormat="1" ht="18.95" customHeight="1">
      <c r="A61" s="40"/>
      <c r="B61" s="134">
        <v>2</v>
      </c>
      <c r="C61" s="166" t="s">
        <v>437</v>
      </c>
      <c r="D61" s="173">
        <v>25071526</v>
      </c>
      <c r="E61" s="174" t="s">
        <v>129</v>
      </c>
      <c r="F61" s="175">
        <v>23</v>
      </c>
      <c r="G61" s="175" t="s">
        <v>198</v>
      </c>
      <c r="H61" s="175">
        <v>14</v>
      </c>
      <c r="I61" s="175" t="s">
        <v>111</v>
      </c>
      <c r="J61" s="175">
        <v>5</v>
      </c>
      <c r="K61" s="176" t="s">
        <v>402</v>
      </c>
      <c r="L61" s="176" t="s">
        <v>208</v>
      </c>
      <c r="M61" s="176" t="s">
        <v>416</v>
      </c>
      <c r="N61" s="58" t="s">
        <v>745</v>
      </c>
    </row>
    <row r="62" spans="1:14" s="132" customFormat="1" ht="18.95" customHeight="1">
      <c r="A62" s="40"/>
      <c r="B62" s="134">
        <v>2</v>
      </c>
      <c r="C62" s="331" t="s">
        <v>661</v>
      </c>
      <c r="D62" s="331">
        <v>22710503</v>
      </c>
      <c r="E62" s="331"/>
      <c r="F62" s="331"/>
      <c r="G62" s="331"/>
      <c r="H62" s="331"/>
      <c r="I62" s="331"/>
      <c r="J62" s="356"/>
      <c r="K62" s="356"/>
      <c r="L62" s="356"/>
      <c r="M62" s="356"/>
      <c r="N62" s="340" t="s">
        <v>592</v>
      </c>
    </row>
    <row r="63" spans="1:14" s="132" customFormat="1" ht="18.95" customHeight="1">
      <c r="A63" s="40"/>
      <c r="B63" s="134">
        <v>2</v>
      </c>
      <c r="C63" s="331" t="s">
        <v>661</v>
      </c>
      <c r="D63" s="331">
        <v>22710503</v>
      </c>
      <c r="E63" s="331"/>
      <c r="F63" s="331"/>
      <c r="G63" s="331"/>
      <c r="H63" s="331"/>
      <c r="I63" s="331"/>
      <c r="J63" s="361"/>
      <c r="K63" s="361"/>
      <c r="L63" s="361"/>
      <c r="M63" s="361"/>
      <c r="N63" s="340" t="s">
        <v>592</v>
      </c>
    </row>
    <row r="64" spans="1:14" s="132" customFormat="1" ht="18.95" customHeight="1">
      <c r="A64" s="40"/>
      <c r="B64" s="134"/>
      <c r="C64" s="387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4"/>
    </row>
    <row r="65" spans="1:14" s="132" customFormat="1" ht="18.95" customHeight="1">
      <c r="A65" s="40"/>
      <c r="B65" s="134"/>
      <c r="C65" s="387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4"/>
    </row>
    <row r="66" spans="1:14" s="132" customFormat="1" ht="18.95" customHeight="1">
      <c r="A66" s="40" t="s">
        <v>110</v>
      </c>
      <c r="B66" s="134">
        <v>2</v>
      </c>
      <c r="C66" s="331" t="s">
        <v>618</v>
      </c>
      <c r="D66" s="361">
        <v>33489816</v>
      </c>
      <c r="E66" s="361"/>
      <c r="F66" s="361"/>
      <c r="G66" s="361"/>
      <c r="H66" s="361"/>
      <c r="I66" s="361"/>
      <c r="J66" s="361"/>
      <c r="K66" s="361"/>
      <c r="L66" s="361"/>
      <c r="M66" s="361"/>
      <c r="N66" s="340" t="s">
        <v>620</v>
      </c>
    </row>
    <row r="67" spans="1:14" s="132" customFormat="1" ht="18.95" customHeight="1">
      <c r="A67" s="40"/>
      <c r="B67" s="134">
        <v>2</v>
      </c>
      <c r="C67" s="331" t="s">
        <v>622</v>
      </c>
      <c r="D67" s="361">
        <v>23098254</v>
      </c>
      <c r="E67" s="361"/>
      <c r="F67" s="361"/>
      <c r="G67" s="361"/>
      <c r="H67" s="361"/>
      <c r="I67" s="361"/>
      <c r="J67" s="361"/>
      <c r="K67" s="361"/>
      <c r="L67" s="361"/>
      <c r="M67" s="361"/>
      <c r="N67" s="378" t="s">
        <v>611</v>
      </c>
    </row>
    <row r="68" spans="1:14" s="132" customFormat="1" ht="18.95" customHeight="1">
      <c r="A68" s="40"/>
      <c r="B68" s="134">
        <v>2</v>
      </c>
      <c r="C68" s="331" t="s">
        <v>622</v>
      </c>
      <c r="D68" s="361">
        <v>23098254</v>
      </c>
      <c r="E68" s="361"/>
      <c r="F68" s="361"/>
      <c r="G68" s="361"/>
      <c r="H68" s="361"/>
      <c r="I68" s="361"/>
      <c r="J68" s="361"/>
      <c r="K68" s="361"/>
      <c r="L68" s="361"/>
      <c r="M68" s="361"/>
      <c r="N68" s="378" t="s">
        <v>611</v>
      </c>
    </row>
    <row r="69" spans="1:14" s="132" customFormat="1" ht="18.95" customHeight="1">
      <c r="A69" s="40"/>
      <c r="B69" s="134"/>
      <c r="C69" s="387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4"/>
    </row>
    <row r="70" spans="1:14" s="132" customFormat="1" ht="18.95" customHeight="1">
      <c r="A70" s="40"/>
      <c r="B70" s="134"/>
      <c r="C70" s="387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4"/>
    </row>
    <row r="71" spans="1:14" s="132" customFormat="1" ht="18.95" customHeight="1">
      <c r="A71" s="40" t="s">
        <v>75</v>
      </c>
      <c r="B71" s="134">
        <v>2</v>
      </c>
      <c r="C71" s="376" t="s">
        <v>334</v>
      </c>
      <c r="D71" s="139">
        <v>20278948</v>
      </c>
      <c r="E71" s="140" t="s">
        <v>129</v>
      </c>
      <c r="F71" s="141">
        <v>11</v>
      </c>
      <c r="G71" s="141" t="s">
        <v>198</v>
      </c>
      <c r="H71" s="141">
        <v>2</v>
      </c>
      <c r="I71" s="141" t="s">
        <v>110</v>
      </c>
      <c r="J71" s="141" t="s">
        <v>199</v>
      </c>
      <c r="K71" s="141" t="s">
        <v>236</v>
      </c>
      <c r="L71" s="141" t="s">
        <v>201</v>
      </c>
      <c r="M71" s="141" t="s">
        <v>252</v>
      </c>
      <c r="N71" s="20" t="s">
        <v>737</v>
      </c>
    </row>
    <row r="72" spans="1:14" s="132" customFormat="1" ht="18.95" customHeight="1">
      <c r="A72" s="40"/>
      <c r="B72" s="134">
        <v>2</v>
      </c>
      <c r="C72" s="331" t="s">
        <v>628</v>
      </c>
      <c r="D72" s="361">
        <v>14347725</v>
      </c>
      <c r="E72" s="361"/>
      <c r="F72" s="361"/>
      <c r="G72" s="361"/>
      <c r="H72" s="361"/>
      <c r="I72" s="361"/>
      <c r="J72" s="361"/>
      <c r="K72" s="361"/>
      <c r="L72" s="361"/>
      <c r="M72" s="361"/>
      <c r="N72" s="378" t="s">
        <v>611</v>
      </c>
    </row>
    <row r="73" spans="1:14" s="132" customFormat="1" ht="18.95" customHeight="1">
      <c r="A73" s="40"/>
      <c r="B73" s="134"/>
      <c r="C73" s="387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22"/>
    </row>
    <row r="74" spans="1:14" s="132" customFormat="1" ht="18.95" customHeight="1">
      <c r="A74" s="40"/>
      <c r="B74" s="134"/>
      <c r="C74" s="83"/>
      <c r="D74" s="38"/>
      <c r="E74" s="16"/>
      <c r="F74" s="16"/>
      <c r="G74" s="16"/>
      <c r="H74" s="16"/>
      <c r="I74" s="16"/>
      <c r="J74" s="16"/>
      <c r="K74" s="16"/>
      <c r="L74" s="16"/>
      <c r="M74" s="16"/>
      <c r="N74" s="22"/>
    </row>
    <row r="75" spans="1:14" s="132" customFormat="1" ht="18.95" customHeight="1">
      <c r="A75" s="40" t="s">
        <v>57</v>
      </c>
      <c r="B75" s="134">
        <v>4</v>
      </c>
      <c r="C75" s="376" t="s">
        <v>265</v>
      </c>
      <c r="D75" s="139">
        <v>31664252</v>
      </c>
      <c r="E75" s="140" t="s">
        <v>266</v>
      </c>
      <c r="F75" s="141">
        <v>11</v>
      </c>
      <c r="G75" s="141" t="s">
        <v>198</v>
      </c>
      <c r="H75" s="141">
        <v>8</v>
      </c>
      <c r="I75" s="141" t="s">
        <v>57</v>
      </c>
      <c r="J75" s="141" t="s">
        <v>199</v>
      </c>
      <c r="K75" s="141" t="s">
        <v>267</v>
      </c>
      <c r="L75" s="141" t="s">
        <v>208</v>
      </c>
      <c r="M75" s="141" t="s">
        <v>252</v>
      </c>
      <c r="N75" s="20" t="s">
        <v>737</v>
      </c>
    </row>
    <row r="76" spans="1:14" s="132" customFormat="1" ht="18.95" customHeight="1">
      <c r="A76" s="40"/>
      <c r="B76" s="134">
        <v>4</v>
      </c>
      <c r="C76" s="376" t="s">
        <v>265</v>
      </c>
      <c r="D76" s="139">
        <v>31664252</v>
      </c>
      <c r="E76" s="140" t="s">
        <v>266</v>
      </c>
      <c r="F76" s="141">
        <v>11</v>
      </c>
      <c r="G76" s="141" t="s">
        <v>198</v>
      </c>
      <c r="H76" s="141">
        <v>8</v>
      </c>
      <c r="I76" s="141" t="s">
        <v>57</v>
      </c>
      <c r="J76" s="141" t="s">
        <v>199</v>
      </c>
      <c r="K76" s="141" t="s">
        <v>267</v>
      </c>
      <c r="L76" s="141" t="s">
        <v>208</v>
      </c>
      <c r="M76" s="141" t="s">
        <v>252</v>
      </c>
      <c r="N76" s="20" t="s">
        <v>737</v>
      </c>
    </row>
    <row r="77" spans="1:14" s="132" customFormat="1" ht="18.95" customHeight="1">
      <c r="A77" s="40"/>
      <c r="B77" s="134"/>
      <c r="C77" s="83"/>
      <c r="D77" s="70"/>
      <c r="E77" s="44"/>
      <c r="F77" s="44"/>
      <c r="G77" s="49"/>
      <c r="H77" s="44"/>
      <c r="I77" s="44"/>
      <c r="J77" s="44"/>
      <c r="K77" s="44"/>
      <c r="L77" s="44"/>
      <c r="M77" s="35"/>
      <c r="N77" s="22"/>
    </row>
    <row r="78" spans="1:14" s="132" customFormat="1" ht="18.95" customHeight="1">
      <c r="A78" s="40"/>
      <c r="B78" s="181"/>
      <c r="C78" s="180"/>
      <c r="D78" s="180"/>
      <c r="E78" s="180"/>
      <c r="F78" s="180"/>
      <c r="G78" s="44"/>
      <c r="H78" s="44"/>
      <c r="I78" s="44"/>
      <c r="J78" s="44"/>
      <c r="K78" s="44"/>
      <c r="L78" s="44"/>
      <c r="M78" s="44"/>
      <c r="N78" s="150"/>
    </row>
    <row r="79" spans="1:14" s="132" customFormat="1" ht="18.95" customHeight="1">
      <c r="A79" s="40"/>
      <c r="B79" s="134"/>
      <c r="C79" s="83"/>
      <c r="D79" s="29"/>
      <c r="E79" s="29"/>
      <c r="F79" s="29"/>
      <c r="G79" s="16"/>
      <c r="H79" s="16"/>
      <c r="I79" s="16"/>
      <c r="J79" s="16"/>
      <c r="K79" s="16"/>
      <c r="L79" s="16"/>
      <c r="M79" s="16"/>
      <c r="N79" s="22"/>
    </row>
    <row r="80" spans="1:14" s="132" customFormat="1" ht="18.95" customHeight="1">
      <c r="A80" s="40" t="s">
        <v>58</v>
      </c>
      <c r="B80" s="134">
        <v>3</v>
      </c>
      <c r="C80" s="344" t="s">
        <v>366</v>
      </c>
      <c r="D80" s="346"/>
      <c r="E80" s="346"/>
      <c r="F80" s="346"/>
      <c r="G80" s="363"/>
      <c r="H80" s="363"/>
      <c r="I80" s="363"/>
      <c r="J80" s="363"/>
      <c r="K80" s="363"/>
      <c r="L80" s="363"/>
      <c r="M80" s="363"/>
      <c r="N80" s="150"/>
    </row>
    <row r="81" spans="1:14" s="132" customFormat="1" ht="18.95" customHeight="1">
      <c r="A81" s="40"/>
      <c r="B81" s="134">
        <v>3</v>
      </c>
      <c r="C81" s="344" t="s">
        <v>366</v>
      </c>
      <c r="D81" s="346"/>
      <c r="E81" s="346"/>
      <c r="F81" s="346"/>
      <c r="G81" s="363"/>
      <c r="H81" s="363"/>
      <c r="I81" s="363"/>
      <c r="J81" s="363"/>
      <c r="K81" s="363"/>
      <c r="L81" s="363"/>
      <c r="M81" s="363"/>
      <c r="N81" s="150"/>
    </row>
    <row r="82" spans="1:14" s="132" customFormat="1" ht="18.95" customHeight="1">
      <c r="A82" s="40"/>
      <c r="B82" s="134"/>
      <c r="C82" s="83"/>
      <c r="D82" s="29"/>
      <c r="E82" s="29"/>
      <c r="F82" s="29"/>
      <c r="G82" s="16"/>
      <c r="H82" s="16"/>
      <c r="I82" s="16"/>
      <c r="J82" s="16"/>
      <c r="K82" s="16"/>
      <c r="L82" s="16"/>
      <c r="M82" s="16"/>
      <c r="N82" s="22"/>
    </row>
    <row r="83" spans="1:14" s="132" customFormat="1" ht="18.95" customHeight="1">
      <c r="A83" s="40"/>
      <c r="B83" s="134"/>
      <c r="C83" s="83"/>
      <c r="D83" s="29"/>
      <c r="E83" s="29"/>
      <c r="F83" s="29"/>
      <c r="G83" s="16"/>
      <c r="H83" s="16"/>
      <c r="I83" s="16"/>
      <c r="J83" s="16"/>
      <c r="K83" s="16"/>
      <c r="L83" s="16"/>
      <c r="M83" s="16"/>
      <c r="N83" s="22"/>
    </row>
    <row r="84" spans="1:14" s="132" customFormat="1" ht="18.95" customHeight="1">
      <c r="A84" s="40" t="s">
        <v>104</v>
      </c>
      <c r="B84" s="134">
        <v>2</v>
      </c>
      <c r="C84" s="175" t="s">
        <v>405</v>
      </c>
      <c r="D84" s="173">
        <v>26918106</v>
      </c>
      <c r="E84" s="174" t="s">
        <v>129</v>
      </c>
      <c r="F84" s="175">
        <v>8</v>
      </c>
      <c r="G84" s="175" t="s">
        <v>198</v>
      </c>
      <c r="H84" s="175">
        <v>6</v>
      </c>
      <c r="I84" s="175" t="s">
        <v>104</v>
      </c>
      <c r="J84" s="175">
        <v>5</v>
      </c>
      <c r="K84" s="176" t="s">
        <v>397</v>
      </c>
      <c r="L84" s="176" t="s">
        <v>303</v>
      </c>
      <c r="M84" s="176" t="s">
        <v>388</v>
      </c>
      <c r="N84" s="20" t="s">
        <v>745</v>
      </c>
    </row>
    <row r="85" spans="1:14" s="132" customFormat="1" ht="18.95" customHeight="1">
      <c r="A85" s="40"/>
      <c r="B85" s="134">
        <v>2</v>
      </c>
      <c r="C85" s="175" t="s">
        <v>405</v>
      </c>
      <c r="D85" s="173">
        <v>26918106</v>
      </c>
      <c r="E85" s="174" t="s">
        <v>129</v>
      </c>
      <c r="F85" s="175">
        <v>8</v>
      </c>
      <c r="G85" s="175" t="s">
        <v>198</v>
      </c>
      <c r="H85" s="175">
        <v>6</v>
      </c>
      <c r="I85" s="175" t="s">
        <v>104</v>
      </c>
      <c r="J85" s="175">
        <v>5</v>
      </c>
      <c r="K85" s="176" t="s">
        <v>397</v>
      </c>
      <c r="L85" s="176" t="s">
        <v>303</v>
      </c>
      <c r="M85" s="176" t="s">
        <v>388</v>
      </c>
      <c r="N85" s="20" t="s">
        <v>745</v>
      </c>
    </row>
    <row r="86" spans="1:14" s="132" customFormat="1" ht="18.95" customHeight="1">
      <c r="A86" s="40"/>
      <c r="B86" s="134">
        <v>2</v>
      </c>
      <c r="C86" s="365" t="s">
        <v>512</v>
      </c>
      <c r="D86" s="365">
        <v>28068091</v>
      </c>
      <c r="E86" s="365"/>
      <c r="F86" s="365"/>
      <c r="G86" s="368"/>
      <c r="H86" s="368"/>
      <c r="I86" s="368"/>
      <c r="J86" s="368"/>
      <c r="K86" s="368"/>
      <c r="L86" s="368"/>
      <c r="M86" s="368"/>
      <c r="N86" s="365" t="s">
        <v>465</v>
      </c>
    </row>
    <row r="87" spans="1:14" s="132" customFormat="1" ht="18.95" customHeight="1">
      <c r="A87" s="40"/>
      <c r="B87" s="134">
        <v>2</v>
      </c>
      <c r="C87" s="365" t="s">
        <v>512</v>
      </c>
      <c r="D87" s="365">
        <v>28068091</v>
      </c>
      <c r="E87" s="365"/>
      <c r="F87" s="365"/>
      <c r="G87" s="368"/>
      <c r="H87" s="368"/>
      <c r="I87" s="368"/>
      <c r="J87" s="368"/>
      <c r="K87" s="368"/>
      <c r="L87" s="368"/>
      <c r="M87" s="368"/>
      <c r="N87" s="365" t="s">
        <v>465</v>
      </c>
    </row>
    <row r="88" spans="1:14" s="132" customFormat="1" ht="18.95" customHeight="1">
      <c r="A88" s="40"/>
      <c r="B88" s="134">
        <v>2</v>
      </c>
      <c r="C88" s="340" t="s">
        <v>708</v>
      </c>
      <c r="D88" s="340">
        <v>18014955</v>
      </c>
      <c r="E88" s="340"/>
      <c r="F88" s="340"/>
      <c r="G88" s="317"/>
      <c r="H88" s="317"/>
      <c r="I88" s="317"/>
      <c r="J88" s="315"/>
      <c r="K88" s="315"/>
      <c r="L88" s="315"/>
      <c r="M88" s="315"/>
      <c r="N88" s="378" t="s">
        <v>592</v>
      </c>
    </row>
    <row r="89" spans="1:14" s="132" customFormat="1" ht="18.95" customHeight="1">
      <c r="A89" s="40"/>
      <c r="B89" s="134">
        <v>2</v>
      </c>
      <c r="C89" s="340" t="s">
        <v>511</v>
      </c>
      <c r="D89" s="340">
        <v>27329888</v>
      </c>
      <c r="E89" s="340"/>
      <c r="F89" s="340"/>
      <c r="G89" s="317"/>
      <c r="H89" s="317"/>
      <c r="I89" s="317"/>
      <c r="J89" s="315"/>
      <c r="K89" s="315"/>
      <c r="L89" s="315"/>
      <c r="M89" s="315"/>
      <c r="N89" s="378" t="s">
        <v>592</v>
      </c>
    </row>
    <row r="90" spans="1:14" s="132" customFormat="1" ht="18.95" customHeight="1">
      <c r="A90" s="40"/>
      <c r="B90" s="134">
        <v>2</v>
      </c>
      <c r="C90" s="340" t="s">
        <v>710</v>
      </c>
      <c r="D90" s="340">
        <v>18167313</v>
      </c>
      <c r="E90" s="340"/>
      <c r="F90" s="340"/>
      <c r="G90" s="317"/>
      <c r="H90" s="317"/>
      <c r="I90" s="317"/>
      <c r="J90" s="315"/>
      <c r="K90" s="315"/>
      <c r="L90" s="315"/>
      <c r="M90" s="315"/>
      <c r="N90" s="378" t="s">
        <v>592</v>
      </c>
    </row>
    <row r="91" spans="1:14" s="183" customFormat="1" ht="18.95" customHeight="1">
      <c r="A91" s="58"/>
      <c r="B91" s="134"/>
      <c r="C91" s="83"/>
      <c r="D91" s="29"/>
      <c r="E91" s="28"/>
      <c r="F91" s="28"/>
      <c r="G91" s="29"/>
      <c r="H91" s="29"/>
      <c r="I91" s="29"/>
      <c r="J91" s="29"/>
      <c r="K91" s="29"/>
      <c r="L91" s="16"/>
      <c r="M91" s="16"/>
      <c r="N91" s="22"/>
    </row>
    <row r="92" spans="1:14" s="183" customFormat="1" ht="18.95" customHeight="1">
      <c r="A92" s="58"/>
      <c r="B92" s="134"/>
      <c r="C92" s="83"/>
      <c r="D92" s="29"/>
      <c r="E92" s="28"/>
      <c r="F92" s="28"/>
      <c r="G92" s="29"/>
      <c r="H92" s="29"/>
      <c r="I92" s="29"/>
      <c r="J92" s="29"/>
      <c r="K92" s="29"/>
      <c r="L92" s="16"/>
      <c r="M92" s="16"/>
      <c r="N92" s="22"/>
    </row>
    <row r="93" spans="1:14" s="183" customFormat="1" ht="18.95" customHeight="1">
      <c r="A93" s="152" t="s">
        <v>60</v>
      </c>
      <c r="B93" s="133">
        <v>4</v>
      </c>
      <c r="C93" s="376" t="s">
        <v>203</v>
      </c>
      <c r="D93" s="139">
        <v>25058409</v>
      </c>
      <c r="E93" s="140" t="s">
        <v>204</v>
      </c>
      <c r="F93" s="141">
        <v>22</v>
      </c>
      <c r="G93" s="141" t="s">
        <v>198</v>
      </c>
      <c r="H93" s="141">
        <v>4</v>
      </c>
      <c r="I93" s="141" t="s">
        <v>60</v>
      </c>
      <c r="J93" s="141" t="s">
        <v>199</v>
      </c>
      <c r="K93" s="141" t="s">
        <v>205</v>
      </c>
      <c r="L93" s="141" t="s">
        <v>201</v>
      </c>
      <c r="M93" s="141" t="s">
        <v>202</v>
      </c>
      <c r="N93" s="387" t="s">
        <v>737</v>
      </c>
    </row>
    <row r="94" spans="1:14" s="183" customFormat="1" ht="18.95" customHeight="1">
      <c r="A94" s="58"/>
      <c r="B94" s="134">
        <v>4</v>
      </c>
      <c r="C94" s="166" t="s">
        <v>203</v>
      </c>
      <c r="D94" s="173">
        <v>25058409</v>
      </c>
      <c r="E94" s="174">
        <v>480</v>
      </c>
      <c r="F94" s="175">
        <v>22</v>
      </c>
      <c r="G94" s="175" t="s">
        <v>198</v>
      </c>
      <c r="H94" s="175">
        <v>12</v>
      </c>
      <c r="I94" s="175" t="s">
        <v>54</v>
      </c>
      <c r="J94" s="175">
        <v>5</v>
      </c>
      <c r="K94" s="176" t="s">
        <v>402</v>
      </c>
      <c r="L94" s="176" t="s">
        <v>208</v>
      </c>
      <c r="M94" s="176" t="s">
        <v>416</v>
      </c>
      <c r="N94" s="332" t="s">
        <v>745</v>
      </c>
    </row>
    <row r="95" spans="1:14" s="132" customFormat="1" ht="18.95" customHeight="1">
      <c r="A95" s="13"/>
      <c r="B95" s="134"/>
      <c r="C95" s="520"/>
      <c r="D95" s="187"/>
      <c r="E95" s="188"/>
      <c r="F95" s="188"/>
      <c r="G95" s="46"/>
      <c r="H95" s="46"/>
      <c r="I95" s="46"/>
      <c r="J95" s="46"/>
      <c r="K95" s="46"/>
      <c r="L95" s="46"/>
      <c r="M95" s="46"/>
      <c r="N95" s="40"/>
    </row>
    <row r="96" spans="1:14" s="132" customFormat="1" ht="18.95" customHeight="1">
      <c r="A96" s="13"/>
      <c r="B96" s="134"/>
      <c r="C96" s="520"/>
      <c r="D96" s="187"/>
      <c r="E96" s="188"/>
      <c r="F96" s="188"/>
      <c r="G96" s="46"/>
      <c r="H96" s="46"/>
      <c r="I96" s="46"/>
      <c r="J96" s="46"/>
      <c r="K96" s="46"/>
      <c r="L96" s="46"/>
      <c r="M96" s="46"/>
      <c r="N96" s="40"/>
    </row>
    <row r="97" spans="1:14" s="132" customFormat="1" ht="18.95" customHeight="1">
      <c r="A97" s="13" t="s">
        <v>59</v>
      </c>
      <c r="B97" s="134">
        <v>2</v>
      </c>
      <c r="C97" s="376" t="s">
        <v>319</v>
      </c>
      <c r="D97" s="139">
        <v>32832005</v>
      </c>
      <c r="E97" s="140" t="s">
        <v>320</v>
      </c>
      <c r="F97" s="141">
        <v>2</v>
      </c>
      <c r="G97" s="141" t="s">
        <v>198</v>
      </c>
      <c r="H97" s="141">
        <v>8</v>
      </c>
      <c r="I97" s="141" t="s">
        <v>109</v>
      </c>
      <c r="J97" s="141" t="s">
        <v>199</v>
      </c>
      <c r="K97" s="141" t="s">
        <v>207</v>
      </c>
      <c r="L97" s="141" t="s">
        <v>210</v>
      </c>
      <c r="M97" s="141" t="s">
        <v>252</v>
      </c>
      <c r="N97" s="58" t="s">
        <v>737</v>
      </c>
    </row>
    <row r="98" spans="1:14" s="132" customFormat="1" ht="18.95" customHeight="1">
      <c r="A98" s="13"/>
      <c r="B98" s="134"/>
      <c r="C98" s="520"/>
      <c r="D98" s="187"/>
      <c r="E98" s="188"/>
      <c r="F98" s="188"/>
      <c r="G98" s="46"/>
      <c r="H98" s="46"/>
      <c r="I98" s="46"/>
      <c r="J98" s="46"/>
      <c r="K98" s="46"/>
      <c r="L98" s="46"/>
      <c r="M98" s="46"/>
      <c r="N98" s="58"/>
    </row>
    <row r="99" spans="1:14" s="132" customFormat="1" ht="18.95" customHeight="1">
      <c r="A99" s="13"/>
      <c r="B99" s="134"/>
      <c r="C99" s="520"/>
      <c r="D99" s="187"/>
      <c r="E99" s="188"/>
      <c r="F99" s="188"/>
      <c r="G99" s="46"/>
      <c r="H99" s="46"/>
      <c r="I99" s="46"/>
      <c r="J99" s="46"/>
      <c r="K99" s="46"/>
      <c r="L99" s="46"/>
      <c r="M99" s="46"/>
      <c r="N99" s="58"/>
    </row>
    <row r="100" spans="1:14" s="132" customFormat="1" ht="18.95" customHeight="1">
      <c r="A100" s="13"/>
      <c r="B100" s="134"/>
      <c r="C100" s="520"/>
      <c r="D100" s="187"/>
      <c r="E100" s="188"/>
      <c r="F100" s="188"/>
      <c r="G100" s="46"/>
      <c r="H100" s="46"/>
      <c r="I100" s="46"/>
      <c r="J100" s="46"/>
      <c r="K100" s="46"/>
      <c r="L100" s="46"/>
      <c r="M100" s="46"/>
      <c r="N100" s="58"/>
    </row>
    <row r="101" spans="1:14" s="189" customFormat="1" ht="18.95" customHeight="1">
      <c r="A101" s="13" t="s">
        <v>69</v>
      </c>
      <c r="B101" s="58">
        <v>4</v>
      </c>
      <c r="C101" s="376" t="s">
        <v>280</v>
      </c>
      <c r="D101" s="139">
        <v>24568044</v>
      </c>
      <c r="E101" s="140" t="s">
        <v>281</v>
      </c>
      <c r="F101" s="141">
        <v>22</v>
      </c>
      <c r="G101" s="141" t="s">
        <v>198</v>
      </c>
      <c r="H101" s="141">
        <v>6</v>
      </c>
      <c r="I101" s="141" t="s">
        <v>55</v>
      </c>
      <c r="J101" s="141" t="s">
        <v>199</v>
      </c>
      <c r="K101" s="141" t="s">
        <v>282</v>
      </c>
      <c r="L101" s="141" t="s">
        <v>210</v>
      </c>
      <c r="M101" s="141" t="s">
        <v>252</v>
      </c>
      <c r="N101" s="58" t="s">
        <v>737</v>
      </c>
    </row>
    <row r="102" spans="1:14" s="189" customFormat="1" ht="18.95" customHeight="1">
      <c r="A102" s="13"/>
      <c r="B102" s="58"/>
      <c r="C102" s="520"/>
      <c r="D102" s="187"/>
      <c r="E102" s="188"/>
      <c r="F102" s="188"/>
      <c r="G102" s="46"/>
      <c r="H102" s="46"/>
      <c r="I102" s="46"/>
      <c r="J102" s="46"/>
      <c r="K102" s="46"/>
      <c r="L102" s="46"/>
      <c r="M102" s="46"/>
      <c r="N102" s="58"/>
    </row>
    <row r="103" spans="1:14" s="189" customFormat="1" ht="18.95" customHeight="1">
      <c r="A103" s="13"/>
      <c r="B103" s="58"/>
      <c r="C103" s="520"/>
      <c r="D103" s="187"/>
      <c r="E103" s="188"/>
      <c r="F103" s="188"/>
      <c r="G103" s="46"/>
      <c r="H103" s="46"/>
      <c r="I103" s="46"/>
      <c r="J103" s="46"/>
      <c r="K103" s="46"/>
      <c r="L103" s="46"/>
      <c r="M103" s="46"/>
      <c r="N103" s="58"/>
    </row>
    <row r="104" spans="1:14" s="189" customFormat="1" ht="18.95" customHeight="1">
      <c r="A104" s="13" t="s">
        <v>55</v>
      </c>
      <c r="B104" s="58">
        <v>2</v>
      </c>
      <c r="C104" s="376" t="s">
        <v>329</v>
      </c>
      <c r="D104" s="139">
        <v>24568044</v>
      </c>
      <c r="E104" s="140" t="s">
        <v>281</v>
      </c>
      <c r="F104" s="141">
        <v>22</v>
      </c>
      <c r="G104" s="141" t="s">
        <v>198</v>
      </c>
      <c r="H104" s="141">
        <v>6</v>
      </c>
      <c r="I104" s="141" t="s">
        <v>55</v>
      </c>
      <c r="J104" s="141" t="s">
        <v>199</v>
      </c>
      <c r="K104" s="141" t="s">
        <v>282</v>
      </c>
      <c r="L104" s="141" t="s">
        <v>208</v>
      </c>
      <c r="M104" s="141" t="s">
        <v>252</v>
      </c>
      <c r="N104" s="58" t="s">
        <v>737</v>
      </c>
    </row>
    <row r="105" spans="1:14" s="189" customFormat="1" ht="18.95" customHeight="1">
      <c r="A105" s="13"/>
      <c r="B105" s="58"/>
      <c r="C105" s="520"/>
      <c r="D105" s="187"/>
      <c r="E105" s="188"/>
      <c r="F105" s="188"/>
      <c r="G105" s="46"/>
      <c r="H105" s="46"/>
      <c r="I105" s="46"/>
      <c r="J105" s="46"/>
      <c r="K105" s="46"/>
      <c r="L105" s="46"/>
      <c r="M105" s="46"/>
      <c r="N105" s="58"/>
    </row>
    <row r="106" spans="1:14" s="189" customFormat="1" ht="18.95" customHeight="1">
      <c r="A106" s="13"/>
      <c r="B106" s="58"/>
      <c r="C106" s="520"/>
      <c r="D106" s="187"/>
      <c r="E106" s="188"/>
      <c r="F106" s="188"/>
      <c r="G106" s="46"/>
      <c r="H106" s="46"/>
      <c r="I106" s="46"/>
      <c r="J106" s="46"/>
      <c r="K106" s="46"/>
      <c r="L106" s="46"/>
      <c r="M106" s="46"/>
      <c r="N106" s="58"/>
    </row>
    <row r="107" spans="1:14" s="132" customFormat="1" ht="18.95" customHeight="1">
      <c r="A107" s="190" t="s">
        <v>42</v>
      </c>
      <c r="B107" s="58">
        <v>2</v>
      </c>
      <c r="C107" s="389" t="s">
        <v>483</v>
      </c>
      <c r="D107" s="373">
        <v>28746541</v>
      </c>
      <c r="E107" s="373"/>
      <c r="F107" s="373"/>
      <c r="G107" s="373"/>
      <c r="H107" s="373"/>
      <c r="I107" s="373"/>
      <c r="J107" s="373"/>
      <c r="K107" s="373"/>
      <c r="L107" s="373"/>
      <c r="M107" s="373"/>
      <c r="N107" s="365" t="s">
        <v>465</v>
      </c>
    </row>
    <row r="108" spans="1:14" s="132" customFormat="1" ht="18.95" customHeight="1">
      <c r="A108" s="190"/>
      <c r="B108" s="134"/>
      <c r="C108" s="83"/>
      <c r="D108" s="29"/>
      <c r="E108" s="29"/>
      <c r="F108" s="29"/>
      <c r="G108" s="16"/>
      <c r="H108" s="16"/>
      <c r="I108" s="16"/>
      <c r="J108" s="16"/>
      <c r="K108" s="16"/>
      <c r="L108" s="16"/>
      <c r="M108" s="16"/>
      <c r="N108" s="22"/>
    </row>
    <row r="109" spans="1:14" s="132" customFormat="1" ht="18.95" customHeight="1">
      <c r="A109" s="40"/>
      <c r="B109" s="134"/>
      <c r="C109" s="83"/>
      <c r="D109" s="29"/>
      <c r="E109" s="29"/>
      <c r="F109" s="29"/>
      <c r="G109" s="16"/>
      <c r="H109" s="16"/>
      <c r="I109" s="16"/>
      <c r="J109" s="16"/>
      <c r="K109" s="16"/>
      <c r="L109" s="16"/>
      <c r="M109" s="16"/>
      <c r="N109" s="22"/>
    </row>
    <row r="110" spans="1:14" s="132" customFormat="1" ht="18.95" customHeight="1">
      <c r="A110" s="40" t="s">
        <v>56</v>
      </c>
      <c r="B110" s="134">
        <v>2</v>
      </c>
      <c r="C110" s="376" t="s">
        <v>283</v>
      </c>
      <c r="D110" s="139">
        <v>12917264</v>
      </c>
      <c r="E110" s="140" t="s">
        <v>129</v>
      </c>
      <c r="F110" s="141">
        <v>14</v>
      </c>
      <c r="G110" s="141" t="s">
        <v>198</v>
      </c>
      <c r="H110" s="141">
        <v>2</v>
      </c>
      <c r="I110" s="141" t="s">
        <v>56</v>
      </c>
      <c r="J110" s="141" t="s">
        <v>199</v>
      </c>
      <c r="K110" s="141" t="s">
        <v>205</v>
      </c>
      <c r="L110" s="141" t="s">
        <v>201</v>
      </c>
      <c r="M110" s="141" t="s">
        <v>252</v>
      </c>
      <c r="N110" s="20" t="s">
        <v>737</v>
      </c>
    </row>
    <row r="111" spans="1:14" s="132" customFormat="1" ht="18.95" customHeight="1">
      <c r="A111" s="40"/>
      <c r="B111" s="134">
        <v>2</v>
      </c>
      <c r="C111" s="346" t="s">
        <v>163</v>
      </c>
      <c r="D111" s="476">
        <v>7784204</v>
      </c>
      <c r="E111" s="281">
        <v>510</v>
      </c>
      <c r="F111" s="281"/>
      <c r="G111" s="598" t="s">
        <v>460</v>
      </c>
      <c r="H111" s="599"/>
      <c r="I111" s="599"/>
      <c r="J111" s="599"/>
      <c r="K111" s="599"/>
      <c r="L111" s="599"/>
      <c r="M111" s="600"/>
      <c r="N111" s="20" t="s">
        <v>738</v>
      </c>
    </row>
    <row r="112" spans="1:14" s="132" customFormat="1" ht="18.95" customHeight="1">
      <c r="A112" s="40"/>
      <c r="B112" s="134"/>
      <c r="C112" s="83"/>
      <c r="D112" s="29"/>
      <c r="E112" s="29"/>
      <c r="F112" s="29"/>
      <c r="G112" s="16"/>
      <c r="H112" s="16"/>
      <c r="I112" s="16"/>
      <c r="J112" s="16"/>
      <c r="K112" s="16"/>
      <c r="L112" s="16"/>
      <c r="M112" s="16"/>
      <c r="N112" s="22"/>
    </row>
    <row r="113" spans="1:14" s="132" customFormat="1" ht="18.95" customHeight="1">
      <c r="A113" s="40"/>
      <c r="B113" s="134"/>
      <c r="C113" s="88"/>
      <c r="D113" s="29"/>
      <c r="E113" s="29"/>
      <c r="F113" s="29"/>
      <c r="G113" s="16"/>
      <c r="H113" s="16"/>
      <c r="I113" s="16"/>
      <c r="J113" s="16"/>
      <c r="K113" s="16"/>
      <c r="L113" s="16"/>
      <c r="M113" s="16"/>
      <c r="N113" s="22"/>
    </row>
    <row r="114" spans="1:14" s="132" customFormat="1" ht="18.95" customHeight="1">
      <c r="A114" s="40"/>
      <c r="B114" s="134"/>
      <c r="C114" s="88"/>
      <c r="D114" s="29"/>
      <c r="E114" s="29"/>
      <c r="F114" s="29"/>
      <c r="G114" s="16"/>
      <c r="H114" s="16"/>
      <c r="I114" s="16"/>
      <c r="J114" s="16"/>
      <c r="K114" s="16"/>
      <c r="L114" s="16"/>
      <c r="M114" s="16"/>
      <c r="N114" s="22"/>
    </row>
  </sheetData>
  <mergeCells count="22">
    <mergeCell ref="G111:M111"/>
    <mergeCell ref="N5:N6"/>
    <mergeCell ref="A5:A6"/>
    <mergeCell ref="B5:B6"/>
    <mergeCell ref="C5:C6"/>
    <mergeCell ref="D5:D6"/>
    <mergeCell ref="E5:E6"/>
    <mergeCell ref="G5:K5"/>
    <mergeCell ref="L5:L6"/>
    <mergeCell ref="M5:M6"/>
    <mergeCell ref="F5:F6"/>
    <mergeCell ref="G24:M24"/>
    <mergeCell ref="G35:M35"/>
    <mergeCell ref="G7:M7"/>
    <mergeCell ref="G4:H4"/>
    <mergeCell ref="C1:G1"/>
    <mergeCell ref="A2:C2"/>
    <mergeCell ref="I2:J4"/>
    <mergeCell ref="K2:L4"/>
    <mergeCell ref="A3:B3"/>
    <mergeCell ref="C3:E3"/>
    <mergeCell ref="A4:C4"/>
  </mergeCells>
  <phoneticPr fontId="0" type="noConversion"/>
  <dataValidations count="1">
    <dataValidation type="whole" allowBlank="1" showInputMessage="1" showErrorMessage="1" errorTitle="DNI" error="EL CAMPO &quot;DNI&quot; POSEE UN FORMATO INCORRECTO" sqref="D12 D84:D85 D94 D59:D6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1" manualBreakCount="1">
    <brk id="9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30"/>
  <sheetViews>
    <sheetView view="pageBreakPreview" zoomScale="80" zoomScaleSheetLayoutView="80" workbookViewId="0">
      <selection activeCell="E9" sqref="E9"/>
    </sheetView>
  </sheetViews>
  <sheetFormatPr baseColWidth="10" defaultRowHeight="15.75"/>
  <cols>
    <col min="1" max="1" width="14.5703125" style="5" customWidth="1"/>
    <col min="2" max="2" width="5.5703125" style="6" customWidth="1"/>
    <col min="3" max="3" width="28.7109375" style="78" customWidth="1"/>
    <col min="4" max="4" width="13.42578125" style="1" customWidth="1"/>
    <col min="5" max="5" width="9.28515625" style="6" customWidth="1"/>
    <col min="6" max="6" width="7.5703125" style="6" customWidth="1"/>
    <col min="7" max="7" width="6.7109375" style="1" customWidth="1"/>
    <col min="8" max="9" width="9.42578125" style="1" customWidth="1"/>
    <col min="10" max="11" width="7.7109375" style="1" customWidth="1"/>
    <col min="12" max="13" width="5.7109375" style="1" customWidth="1"/>
    <col min="14" max="14" width="40.42578125" style="147" customWidth="1"/>
  </cols>
  <sheetData>
    <row r="1" spans="1:15">
      <c r="C1" s="588" t="s">
        <v>15</v>
      </c>
      <c r="D1" s="588"/>
      <c r="E1" s="588"/>
      <c r="F1" s="588"/>
      <c r="G1" s="588"/>
      <c r="O1" s="11"/>
    </row>
    <row r="2" spans="1:15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  <c r="O2" s="11"/>
    </row>
    <row r="3" spans="1:15" ht="21">
      <c r="A3" s="595" t="s">
        <v>44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O3" s="11"/>
    </row>
    <row r="4" spans="1:15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48"/>
      <c r="O4" s="11"/>
    </row>
    <row r="5" spans="1:15" ht="15" customHeight="1">
      <c r="A5" s="603" t="s">
        <v>11</v>
      </c>
      <c r="B5" s="604" t="s">
        <v>0</v>
      </c>
      <c r="C5" s="605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01" t="s">
        <v>10</v>
      </c>
      <c r="O5" s="11"/>
    </row>
    <row r="6" spans="1:15" ht="15" customHeight="1">
      <c r="A6" s="603"/>
      <c r="B6" s="604"/>
      <c r="C6" s="606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02"/>
      <c r="O6" s="11"/>
    </row>
    <row r="7" spans="1:15" s="132" customFormat="1" ht="18.95" customHeight="1">
      <c r="A7" s="194" t="s">
        <v>50</v>
      </c>
      <c r="B7" s="134">
        <v>2</v>
      </c>
      <c r="C7" s="376" t="s">
        <v>358</v>
      </c>
      <c r="D7" s="139">
        <v>26663377</v>
      </c>
      <c r="E7" s="140" t="s">
        <v>129</v>
      </c>
      <c r="F7" s="141">
        <v>2</v>
      </c>
      <c r="G7" s="141" t="s">
        <v>198</v>
      </c>
      <c r="H7" s="141">
        <v>2</v>
      </c>
      <c r="I7" s="141" t="s">
        <v>50</v>
      </c>
      <c r="J7" s="141" t="s">
        <v>199</v>
      </c>
      <c r="K7" s="141" t="s">
        <v>359</v>
      </c>
      <c r="L7" s="141" t="s">
        <v>208</v>
      </c>
      <c r="M7" s="141" t="s">
        <v>202</v>
      </c>
      <c r="N7" s="58" t="s">
        <v>737</v>
      </c>
    </row>
    <row r="8" spans="1:15" s="132" customFormat="1" ht="18.95" customHeight="1">
      <c r="A8" s="194"/>
      <c r="B8" s="134">
        <v>2</v>
      </c>
      <c r="C8" s="175" t="s">
        <v>446</v>
      </c>
      <c r="D8" s="173">
        <v>31822133</v>
      </c>
      <c r="E8" s="174" t="s">
        <v>129</v>
      </c>
      <c r="F8" s="175">
        <v>5</v>
      </c>
      <c r="G8" s="175" t="s">
        <v>198</v>
      </c>
      <c r="H8" s="175">
        <v>10</v>
      </c>
      <c r="I8" s="175" t="s">
        <v>50</v>
      </c>
      <c r="J8" s="175">
        <v>5</v>
      </c>
      <c r="K8" s="176" t="s">
        <v>447</v>
      </c>
      <c r="L8" s="176" t="s">
        <v>400</v>
      </c>
      <c r="M8" s="167" t="s">
        <v>416</v>
      </c>
      <c r="N8" s="58" t="s">
        <v>745</v>
      </c>
    </row>
    <row r="9" spans="1:15" s="132" customFormat="1" ht="18.75" customHeight="1">
      <c r="A9" s="194"/>
      <c r="B9" s="58"/>
      <c r="C9" s="83"/>
      <c r="D9" s="29"/>
      <c r="E9" s="29"/>
      <c r="F9" s="29"/>
      <c r="G9" s="29"/>
      <c r="H9" s="29"/>
      <c r="I9" s="29"/>
      <c r="J9" s="29"/>
      <c r="K9" s="29"/>
      <c r="L9" s="29"/>
      <c r="M9" s="29"/>
      <c r="N9" s="40"/>
    </row>
    <row r="10" spans="1:15" s="132" customFormat="1" ht="18.95" customHeight="1">
      <c r="A10" s="22"/>
      <c r="B10" s="58"/>
      <c r="C10" s="83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40"/>
    </row>
    <row r="11" spans="1:15" s="132" customFormat="1" ht="18.95" customHeight="1">
      <c r="A11" s="22" t="s">
        <v>51</v>
      </c>
      <c r="B11" s="58">
        <v>4</v>
      </c>
      <c r="C11" s="376" t="s">
        <v>378</v>
      </c>
      <c r="D11" s="139">
        <v>27649899</v>
      </c>
      <c r="E11" s="140" t="s">
        <v>129</v>
      </c>
      <c r="F11" s="141">
        <v>14</v>
      </c>
      <c r="G11" s="141" t="s">
        <v>198</v>
      </c>
      <c r="H11" s="141">
        <v>8</v>
      </c>
      <c r="I11" s="141" t="s">
        <v>51</v>
      </c>
      <c r="J11" s="141" t="s">
        <v>289</v>
      </c>
      <c r="K11" s="141" t="s">
        <v>379</v>
      </c>
      <c r="L11" s="141" t="s">
        <v>255</v>
      </c>
      <c r="M11" s="141" t="s">
        <v>290</v>
      </c>
      <c r="N11" s="58" t="s">
        <v>737</v>
      </c>
    </row>
    <row r="12" spans="1:15" s="132" customFormat="1" ht="18.95" customHeight="1">
      <c r="A12" s="22"/>
      <c r="B12" s="58"/>
      <c r="C12" s="8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40"/>
    </row>
    <row r="13" spans="1:15" s="132" customFormat="1" ht="18.95" customHeight="1">
      <c r="A13" s="22"/>
      <c r="B13" s="58"/>
      <c r="C13" s="83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40"/>
    </row>
    <row r="14" spans="1:15" s="132" customFormat="1" ht="18.95" customHeight="1">
      <c r="A14" s="22" t="s">
        <v>52</v>
      </c>
      <c r="B14" s="58">
        <v>2</v>
      </c>
      <c r="C14" s="365" t="s">
        <v>490</v>
      </c>
      <c r="D14" s="365">
        <v>21672118</v>
      </c>
      <c r="E14" s="365"/>
      <c r="F14" s="365"/>
      <c r="G14" s="365"/>
      <c r="H14" s="365"/>
      <c r="I14" s="365"/>
      <c r="J14" s="365"/>
      <c r="K14" s="365"/>
      <c r="L14" s="365"/>
      <c r="M14" s="365"/>
      <c r="N14" s="365" t="s">
        <v>465</v>
      </c>
    </row>
    <row r="15" spans="1:15" s="132" customFormat="1" ht="18.95" customHeight="1">
      <c r="A15" s="22"/>
      <c r="B15" s="58">
        <v>2</v>
      </c>
      <c r="C15" s="365" t="s">
        <v>490</v>
      </c>
      <c r="D15" s="365">
        <v>21672118</v>
      </c>
      <c r="E15" s="365"/>
      <c r="F15" s="365"/>
      <c r="G15" s="365"/>
      <c r="H15" s="365"/>
      <c r="I15" s="365"/>
      <c r="J15" s="365"/>
      <c r="K15" s="365"/>
      <c r="L15" s="365"/>
      <c r="M15" s="365"/>
      <c r="N15" s="365" t="s">
        <v>465</v>
      </c>
    </row>
    <row r="16" spans="1:15" s="132" customFormat="1" ht="18.95" customHeight="1">
      <c r="A16" s="22"/>
      <c r="B16" s="58">
        <v>2</v>
      </c>
      <c r="C16" s="365" t="s">
        <v>490</v>
      </c>
      <c r="D16" s="365">
        <v>21672118</v>
      </c>
      <c r="E16" s="365"/>
      <c r="F16" s="365"/>
      <c r="G16" s="365"/>
      <c r="H16" s="365"/>
      <c r="I16" s="365"/>
      <c r="J16" s="365"/>
      <c r="K16" s="365"/>
      <c r="L16" s="365"/>
      <c r="M16" s="365"/>
      <c r="N16" s="365" t="s">
        <v>465</v>
      </c>
    </row>
    <row r="17" spans="1:14" s="132" customFormat="1" ht="18.95" customHeight="1">
      <c r="A17" s="22"/>
      <c r="B17" s="58"/>
      <c r="C17" s="83"/>
      <c r="D17" s="178"/>
      <c r="E17" s="179"/>
      <c r="F17" s="179"/>
      <c r="G17" s="29"/>
      <c r="H17" s="29"/>
      <c r="I17" s="29"/>
      <c r="J17" s="29"/>
      <c r="K17" s="29"/>
      <c r="L17" s="29"/>
      <c r="M17" s="29"/>
      <c r="N17" s="40"/>
    </row>
    <row r="18" spans="1:14" s="132" customFormat="1" ht="18.95" customHeight="1">
      <c r="A18" s="22"/>
      <c r="B18" s="58"/>
      <c r="C18" s="83"/>
      <c r="D18" s="178"/>
      <c r="E18" s="179"/>
      <c r="F18" s="179"/>
      <c r="G18" s="29"/>
      <c r="H18" s="29"/>
      <c r="I18" s="29"/>
      <c r="J18" s="29"/>
      <c r="K18" s="29"/>
      <c r="L18" s="29"/>
      <c r="M18" s="29"/>
      <c r="N18" s="40"/>
    </row>
    <row r="19" spans="1:14" s="132" customFormat="1" ht="18.95" customHeight="1">
      <c r="A19" s="22" t="s">
        <v>48</v>
      </c>
      <c r="B19" s="58">
        <v>2</v>
      </c>
      <c r="C19" s="175" t="s">
        <v>394</v>
      </c>
      <c r="D19" s="173">
        <v>27338422</v>
      </c>
      <c r="E19" s="174">
        <v>335</v>
      </c>
      <c r="F19" s="175">
        <v>8</v>
      </c>
      <c r="G19" s="175" t="s">
        <v>198</v>
      </c>
      <c r="H19" s="175">
        <v>4</v>
      </c>
      <c r="I19" s="175" t="s">
        <v>48</v>
      </c>
      <c r="J19" s="175">
        <v>5</v>
      </c>
      <c r="K19" s="176" t="s">
        <v>395</v>
      </c>
      <c r="L19" s="176" t="s">
        <v>255</v>
      </c>
      <c r="M19" s="176" t="s">
        <v>388</v>
      </c>
      <c r="N19" s="58" t="s">
        <v>755</v>
      </c>
    </row>
    <row r="20" spans="1:14" s="132" customFormat="1" ht="18.95" customHeight="1">
      <c r="A20" s="22"/>
      <c r="B20" s="58">
        <v>2</v>
      </c>
      <c r="C20" s="175" t="s">
        <v>394</v>
      </c>
      <c r="D20" s="173">
        <v>27338422</v>
      </c>
      <c r="E20" s="174">
        <v>335</v>
      </c>
      <c r="F20" s="175">
        <v>8</v>
      </c>
      <c r="G20" s="175" t="s">
        <v>198</v>
      </c>
      <c r="H20" s="175">
        <v>4</v>
      </c>
      <c r="I20" s="175" t="s">
        <v>48</v>
      </c>
      <c r="J20" s="175">
        <v>5</v>
      </c>
      <c r="K20" s="176" t="s">
        <v>395</v>
      </c>
      <c r="L20" s="176" t="s">
        <v>255</v>
      </c>
      <c r="M20" s="176" t="s">
        <v>388</v>
      </c>
      <c r="N20" s="58" t="s">
        <v>755</v>
      </c>
    </row>
    <row r="21" spans="1:14" s="132" customFormat="1" ht="18.95" customHeight="1">
      <c r="A21" s="22"/>
      <c r="B21" s="58">
        <v>2</v>
      </c>
      <c r="C21" s="175" t="s">
        <v>394</v>
      </c>
      <c r="D21" s="173">
        <v>27338422</v>
      </c>
      <c r="E21" s="174">
        <v>335</v>
      </c>
      <c r="F21" s="175">
        <v>8</v>
      </c>
      <c r="G21" s="175" t="s">
        <v>198</v>
      </c>
      <c r="H21" s="175">
        <v>4</v>
      </c>
      <c r="I21" s="175" t="s">
        <v>48</v>
      </c>
      <c r="J21" s="175">
        <v>5</v>
      </c>
      <c r="K21" s="176" t="s">
        <v>395</v>
      </c>
      <c r="L21" s="176" t="s">
        <v>255</v>
      </c>
      <c r="M21" s="176" t="s">
        <v>388</v>
      </c>
      <c r="N21" s="58" t="s">
        <v>755</v>
      </c>
    </row>
    <row r="22" spans="1:14" s="132" customFormat="1" ht="18.95" customHeight="1">
      <c r="A22" s="22"/>
      <c r="B22" s="58">
        <v>2</v>
      </c>
      <c r="C22" s="365" t="s">
        <v>545</v>
      </c>
      <c r="D22" s="374">
        <v>24718365</v>
      </c>
      <c r="E22" s="365"/>
      <c r="F22" s="365"/>
      <c r="G22" s="365"/>
      <c r="H22" s="365"/>
      <c r="I22" s="365"/>
      <c r="J22" s="365"/>
      <c r="K22" s="365"/>
      <c r="L22" s="365"/>
      <c r="M22" s="365"/>
      <c r="N22" s="365" t="s">
        <v>465</v>
      </c>
    </row>
    <row r="23" spans="1:14" s="132" customFormat="1" ht="18.95" customHeight="1">
      <c r="A23" s="22"/>
      <c r="B23" s="58">
        <v>2</v>
      </c>
      <c r="C23" s="365" t="s">
        <v>545</v>
      </c>
      <c r="D23" s="374">
        <v>24718365</v>
      </c>
      <c r="E23" s="365"/>
      <c r="F23" s="365"/>
      <c r="G23" s="365"/>
      <c r="H23" s="365"/>
      <c r="I23" s="365"/>
      <c r="J23" s="365"/>
      <c r="K23" s="365"/>
      <c r="L23" s="365"/>
      <c r="M23" s="365"/>
      <c r="N23" s="365" t="s">
        <v>465</v>
      </c>
    </row>
    <row r="24" spans="1:14" s="132" customFormat="1" ht="18.95" customHeight="1">
      <c r="A24" s="22"/>
      <c r="B24" s="58">
        <v>2</v>
      </c>
      <c r="C24" s="365" t="s">
        <v>545</v>
      </c>
      <c r="D24" s="374">
        <v>24718365</v>
      </c>
      <c r="E24" s="365"/>
      <c r="F24" s="365"/>
      <c r="G24" s="365"/>
      <c r="H24" s="365"/>
      <c r="I24" s="365"/>
      <c r="J24" s="365"/>
      <c r="K24" s="365"/>
      <c r="L24" s="365"/>
      <c r="M24" s="365"/>
      <c r="N24" s="365" t="s">
        <v>465</v>
      </c>
    </row>
    <row r="25" spans="1:14" s="132" customFormat="1" ht="18.95" customHeight="1">
      <c r="A25" s="22"/>
      <c r="B25" s="58">
        <v>2</v>
      </c>
      <c r="C25" s="365" t="s">
        <v>545</v>
      </c>
      <c r="D25" s="374">
        <v>24718365</v>
      </c>
      <c r="E25" s="365"/>
      <c r="F25" s="365"/>
      <c r="G25" s="365"/>
      <c r="H25" s="365"/>
      <c r="I25" s="365"/>
      <c r="J25" s="365"/>
      <c r="K25" s="365"/>
      <c r="L25" s="365"/>
      <c r="M25" s="365"/>
      <c r="N25" s="365" t="s">
        <v>465</v>
      </c>
    </row>
    <row r="26" spans="1:14" s="132" customFormat="1" ht="18.95" customHeight="1">
      <c r="A26" s="22"/>
      <c r="B26" s="58">
        <v>2</v>
      </c>
      <c r="C26" s="340" t="s">
        <v>545</v>
      </c>
      <c r="D26" s="388">
        <v>24718365</v>
      </c>
      <c r="E26" s="319"/>
      <c r="F26" s="319"/>
      <c r="G26" s="319"/>
      <c r="H26" s="319"/>
      <c r="I26" s="319"/>
      <c r="J26" s="319"/>
      <c r="K26" s="319"/>
      <c r="L26" s="319"/>
      <c r="M26" s="319"/>
      <c r="N26" s="340" t="s">
        <v>592</v>
      </c>
    </row>
    <row r="27" spans="1:14" s="132" customFormat="1" ht="18.95" customHeight="1">
      <c r="A27" s="22"/>
      <c r="B27" s="58"/>
      <c r="C27" s="83"/>
      <c r="D27" s="178"/>
      <c r="E27" s="179"/>
      <c r="F27" s="179"/>
      <c r="G27" s="29"/>
      <c r="H27" s="29"/>
      <c r="I27" s="29"/>
      <c r="J27" s="29"/>
      <c r="K27" s="29"/>
      <c r="L27" s="29"/>
      <c r="M27" s="29"/>
      <c r="N27" s="40"/>
    </row>
    <row r="28" spans="1:14" s="132" customFormat="1" ht="18.95" customHeight="1">
      <c r="A28" s="22"/>
      <c r="B28" s="58"/>
      <c r="C28" s="83"/>
      <c r="D28" s="178"/>
      <c r="E28" s="179"/>
      <c r="F28" s="179"/>
      <c r="G28" s="29"/>
      <c r="H28" s="29"/>
      <c r="I28" s="29"/>
      <c r="J28" s="29"/>
      <c r="K28" s="29"/>
      <c r="L28" s="29"/>
      <c r="M28" s="29"/>
      <c r="N28" s="40"/>
    </row>
    <row r="29" spans="1:14" s="132" customFormat="1" ht="18.95" customHeight="1">
      <c r="A29" s="22" t="s">
        <v>109</v>
      </c>
      <c r="B29" s="58">
        <v>2</v>
      </c>
      <c r="C29" s="175" t="s">
        <v>391</v>
      </c>
      <c r="D29" s="173">
        <v>17347579</v>
      </c>
      <c r="E29" s="174">
        <v>357.6</v>
      </c>
      <c r="F29" s="175">
        <v>4</v>
      </c>
      <c r="G29" s="175" t="s">
        <v>198</v>
      </c>
      <c r="H29" s="175">
        <v>10</v>
      </c>
      <c r="I29" s="175" t="s">
        <v>62</v>
      </c>
      <c r="J29" s="175">
        <v>5</v>
      </c>
      <c r="K29" s="176" t="s">
        <v>392</v>
      </c>
      <c r="L29" s="176" t="s">
        <v>393</v>
      </c>
      <c r="M29" s="176" t="s">
        <v>388</v>
      </c>
      <c r="N29" s="58" t="s">
        <v>745</v>
      </c>
    </row>
    <row r="30" spans="1:14" s="132" customFormat="1" ht="18.95" customHeight="1">
      <c r="A30" s="22"/>
      <c r="B30" s="58">
        <v>2</v>
      </c>
      <c r="C30" s="175" t="s">
        <v>391</v>
      </c>
      <c r="D30" s="173">
        <v>17347579</v>
      </c>
      <c r="E30" s="174">
        <v>357.6</v>
      </c>
      <c r="F30" s="175">
        <v>4</v>
      </c>
      <c r="G30" s="175" t="s">
        <v>198</v>
      </c>
      <c r="H30" s="175">
        <v>10</v>
      </c>
      <c r="I30" s="175" t="s">
        <v>62</v>
      </c>
      <c r="J30" s="175">
        <v>5</v>
      </c>
      <c r="K30" s="176" t="s">
        <v>392</v>
      </c>
      <c r="L30" s="176" t="s">
        <v>393</v>
      </c>
      <c r="M30" s="176" t="s">
        <v>388</v>
      </c>
      <c r="N30" s="58" t="s">
        <v>745</v>
      </c>
    </row>
    <row r="31" spans="1:14" s="132" customFormat="1" ht="18.95" customHeight="1">
      <c r="A31" s="22"/>
      <c r="B31" s="58">
        <v>2</v>
      </c>
      <c r="C31" s="175" t="s">
        <v>391</v>
      </c>
      <c r="D31" s="173">
        <v>17347579</v>
      </c>
      <c r="E31" s="174">
        <v>357.6</v>
      </c>
      <c r="F31" s="175">
        <v>4</v>
      </c>
      <c r="G31" s="175" t="s">
        <v>198</v>
      </c>
      <c r="H31" s="175">
        <v>10</v>
      </c>
      <c r="I31" s="175" t="s">
        <v>62</v>
      </c>
      <c r="J31" s="175">
        <v>5</v>
      </c>
      <c r="K31" s="176" t="s">
        <v>392</v>
      </c>
      <c r="L31" s="176" t="s">
        <v>393</v>
      </c>
      <c r="M31" s="176" t="s">
        <v>388</v>
      </c>
      <c r="N31" s="58" t="s">
        <v>745</v>
      </c>
    </row>
    <row r="32" spans="1:14" s="132" customFormat="1" ht="18.95" customHeight="1">
      <c r="A32" s="22"/>
      <c r="B32" s="58">
        <v>2</v>
      </c>
      <c r="C32" s="193" t="s">
        <v>455</v>
      </c>
      <c r="D32" s="191">
        <v>29803979</v>
      </c>
      <c r="E32" s="192">
        <v>340</v>
      </c>
      <c r="F32" s="193">
        <v>3</v>
      </c>
      <c r="G32" s="193" t="s">
        <v>198</v>
      </c>
      <c r="H32" s="193">
        <v>4</v>
      </c>
      <c r="I32" s="193" t="s">
        <v>51</v>
      </c>
      <c r="J32" s="193">
        <v>5</v>
      </c>
      <c r="K32" s="193" t="s">
        <v>456</v>
      </c>
      <c r="L32" s="193" t="s">
        <v>208</v>
      </c>
      <c r="M32" s="193" t="s">
        <v>388</v>
      </c>
      <c r="N32" s="58" t="s">
        <v>745</v>
      </c>
    </row>
    <row r="33" spans="1:14" s="132" customFormat="1" ht="18.95" customHeight="1">
      <c r="A33" s="22"/>
      <c r="B33" s="58">
        <v>2</v>
      </c>
      <c r="C33" s="193" t="s">
        <v>455</v>
      </c>
      <c r="D33" s="191">
        <v>29803979</v>
      </c>
      <c r="E33" s="192">
        <v>340</v>
      </c>
      <c r="F33" s="193">
        <v>3</v>
      </c>
      <c r="G33" s="193" t="s">
        <v>198</v>
      </c>
      <c r="H33" s="193">
        <v>4</v>
      </c>
      <c r="I33" s="193" t="s">
        <v>51</v>
      </c>
      <c r="J33" s="193">
        <v>5</v>
      </c>
      <c r="K33" s="193" t="s">
        <v>456</v>
      </c>
      <c r="L33" s="193" t="s">
        <v>208</v>
      </c>
      <c r="M33" s="193" t="s">
        <v>388</v>
      </c>
      <c r="N33" s="58" t="s">
        <v>745</v>
      </c>
    </row>
    <row r="34" spans="1:14" s="132" customFormat="1" ht="18.95" customHeight="1">
      <c r="A34" s="22"/>
      <c r="B34" s="58">
        <v>2</v>
      </c>
      <c r="C34" s="193" t="s">
        <v>455</v>
      </c>
      <c r="D34" s="191">
        <v>29803979</v>
      </c>
      <c r="E34" s="192">
        <v>340</v>
      </c>
      <c r="F34" s="193">
        <v>3</v>
      </c>
      <c r="G34" s="193" t="s">
        <v>198</v>
      </c>
      <c r="H34" s="193">
        <v>4</v>
      </c>
      <c r="I34" s="193" t="s">
        <v>51</v>
      </c>
      <c r="J34" s="193">
        <v>5</v>
      </c>
      <c r="K34" s="193" t="s">
        <v>456</v>
      </c>
      <c r="L34" s="193" t="s">
        <v>208</v>
      </c>
      <c r="M34" s="193" t="s">
        <v>388</v>
      </c>
      <c r="N34" s="58" t="s">
        <v>745</v>
      </c>
    </row>
    <row r="35" spans="1:14" s="132" customFormat="1" ht="18.95" customHeight="1">
      <c r="A35" s="22"/>
      <c r="B35" s="58">
        <v>2</v>
      </c>
      <c r="C35" s="365" t="s">
        <v>536</v>
      </c>
      <c r="D35" s="365">
        <v>34178312</v>
      </c>
      <c r="E35" s="365"/>
      <c r="F35" s="365"/>
      <c r="G35" s="365"/>
      <c r="H35" s="365"/>
      <c r="I35" s="365"/>
      <c r="J35" s="365"/>
      <c r="K35" s="365"/>
      <c r="L35" s="365"/>
      <c r="M35" s="365"/>
      <c r="N35" s="365" t="s">
        <v>465</v>
      </c>
    </row>
    <row r="36" spans="1:14" s="132" customFormat="1" ht="18.95" customHeight="1">
      <c r="A36" s="22"/>
      <c r="B36" s="58">
        <v>2</v>
      </c>
      <c r="C36" s="365" t="s">
        <v>536</v>
      </c>
      <c r="D36" s="365">
        <v>34178312</v>
      </c>
      <c r="E36" s="365"/>
      <c r="F36" s="365"/>
      <c r="G36" s="365"/>
      <c r="H36" s="365"/>
      <c r="I36" s="365"/>
      <c r="J36" s="365"/>
      <c r="K36" s="365"/>
      <c r="L36" s="365"/>
      <c r="M36" s="365"/>
      <c r="N36" s="365" t="s">
        <v>465</v>
      </c>
    </row>
    <row r="37" spans="1:14" s="132" customFormat="1" ht="18.95" customHeight="1">
      <c r="A37" s="22"/>
      <c r="B37" s="161">
        <v>2</v>
      </c>
      <c r="C37" s="365" t="s">
        <v>536</v>
      </c>
      <c r="D37" s="365">
        <v>34178312</v>
      </c>
      <c r="E37" s="365"/>
      <c r="F37" s="365"/>
      <c r="G37" s="365"/>
      <c r="H37" s="365"/>
      <c r="I37" s="365"/>
      <c r="J37" s="365"/>
      <c r="K37" s="365"/>
      <c r="L37" s="365"/>
      <c r="M37" s="365"/>
      <c r="N37" s="365" t="s">
        <v>465</v>
      </c>
    </row>
    <row r="38" spans="1:14" s="132" customFormat="1" ht="18.95" customHeight="1">
      <c r="A38" s="22"/>
      <c r="B38" s="58">
        <v>2</v>
      </c>
      <c r="C38" s="365" t="s">
        <v>536</v>
      </c>
      <c r="D38" s="365">
        <v>34178312</v>
      </c>
      <c r="E38" s="365"/>
      <c r="F38" s="365"/>
      <c r="G38" s="365"/>
      <c r="H38" s="365"/>
      <c r="I38" s="365"/>
      <c r="J38" s="365"/>
      <c r="K38" s="365"/>
      <c r="L38" s="365"/>
      <c r="M38" s="365"/>
      <c r="N38" s="365" t="s">
        <v>465</v>
      </c>
    </row>
    <row r="39" spans="1:14" s="132" customFormat="1" ht="18.95" customHeight="1">
      <c r="A39" s="22"/>
      <c r="B39" s="58">
        <v>2</v>
      </c>
      <c r="C39" s="340" t="s">
        <v>681</v>
      </c>
      <c r="D39" s="340">
        <v>16961749</v>
      </c>
      <c r="E39" s="340"/>
      <c r="F39" s="340"/>
      <c r="G39" s="340"/>
      <c r="H39" s="340"/>
      <c r="I39" s="340"/>
      <c r="J39" s="340"/>
      <c r="K39" s="340"/>
      <c r="L39" s="340"/>
      <c r="M39" s="340"/>
      <c r="N39" s="340" t="s">
        <v>592</v>
      </c>
    </row>
    <row r="40" spans="1:14" s="132" customFormat="1" ht="18.95" customHeight="1">
      <c r="A40" s="22"/>
      <c r="B40" s="58"/>
      <c r="C40" s="83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40"/>
    </row>
    <row r="41" spans="1:14" s="132" customFormat="1" ht="18.95" customHeight="1">
      <c r="A41" s="22"/>
      <c r="B41" s="58"/>
      <c r="C41" s="83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40"/>
    </row>
    <row r="42" spans="1:14" s="132" customFormat="1" ht="18.95" customHeight="1">
      <c r="A42" s="22"/>
      <c r="B42" s="58"/>
      <c r="C42" s="514"/>
      <c r="D42" s="137"/>
      <c r="E42" s="136"/>
      <c r="F42" s="42"/>
      <c r="G42" s="168"/>
      <c r="H42" s="168"/>
      <c r="I42" s="168"/>
      <c r="J42" s="168"/>
      <c r="K42" s="168"/>
      <c r="L42" s="168"/>
      <c r="M42" s="168"/>
      <c r="N42" s="40"/>
    </row>
    <row r="43" spans="1:14" s="132" customFormat="1" ht="18.95" customHeight="1">
      <c r="A43" s="22" t="s">
        <v>111</v>
      </c>
      <c r="B43" s="58">
        <v>2</v>
      </c>
      <c r="C43" s="365" t="s">
        <v>585</v>
      </c>
      <c r="D43" s="374">
        <v>35764307</v>
      </c>
      <c r="E43" s="365"/>
      <c r="F43" s="389"/>
      <c r="G43" s="368"/>
      <c r="H43" s="368"/>
      <c r="I43" s="368"/>
      <c r="J43" s="368"/>
      <c r="K43" s="368"/>
      <c r="L43" s="368"/>
      <c r="M43" s="368"/>
      <c r="N43" s="365" t="s">
        <v>465</v>
      </c>
    </row>
    <row r="44" spans="1:14" s="132" customFormat="1" ht="18.95" customHeight="1">
      <c r="A44" s="22"/>
      <c r="B44" s="58">
        <v>2</v>
      </c>
      <c r="C44" s="365" t="s">
        <v>585</v>
      </c>
      <c r="D44" s="374">
        <v>35764307</v>
      </c>
      <c r="E44" s="365"/>
      <c r="F44" s="389"/>
      <c r="G44" s="368"/>
      <c r="H44" s="368"/>
      <c r="I44" s="368"/>
      <c r="J44" s="368"/>
      <c r="K44" s="368"/>
      <c r="L44" s="368"/>
      <c r="M44" s="368"/>
      <c r="N44" s="365" t="s">
        <v>465</v>
      </c>
    </row>
    <row r="45" spans="1:14" s="132" customFormat="1" ht="18.95" customHeight="1">
      <c r="A45" s="22"/>
      <c r="B45" s="58">
        <v>2</v>
      </c>
      <c r="C45" s="365" t="s">
        <v>585</v>
      </c>
      <c r="D45" s="374">
        <v>35764307</v>
      </c>
      <c r="E45" s="365"/>
      <c r="F45" s="389"/>
      <c r="G45" s="368"/>
      <c r="H45" s="368"/>
      <c r="I45" s="368"/>
      <c r="J45" s="368"/>
      <c r="K45" s="368"/>
      <c r="L45" s="368"/>
      <c r="M45" s="368"/>
      <c r="N45" s="365" t="s">
        <v>465</v>
      </c>
    </row>
    <row r="46" spans="1:14" s="132" customFormat="1" ht="18.95" customHeight="1">
      <c r="A46" s="22"/>
      <c r="B46" s="58">
        <v>2</v>
      </c>
      <c r="C46" s="365" t="s">
        <v>585</v>
      </c>
      <c r="D46" s="374">
        <v>35764307</v>
      </c>
      <c r="E46" s="365"/>
      <c r="F46" s="389"/>
      <c r="G46" s="368"/>
      <c r="H46" s="368"/>
      <c r="I46" s="368"/>
      <c r="J46" s="368"/>
      <c r="K46" s="368"/>
      <c r="L46" s="368"/>
      <c r="M46" s="368"/>
      <c r="N46" s="365" t="s">
        <v>465</v>
      </c>
    </row>
    <row r="47" spans="1:14" s="132" customFormat="1" ht="18.95" customHeight="1">
      <c r="A47" s="22"/>
      <c r="B47" s="58">
        <v>2</v>
      </c>
      <c r="C47" s="340" t="s">
        <v>659</v>
      </c>
      <c r="D47" s="340">
        <v>31317523</v>
      </c>
      <c r="E47" s="317"/>
      <c r="F47" s="317"/>
      <c r="G47" s="317"/>
      <c r="H47" s="317"/>
      <c r="I47" s="317"/>
      <c r="J47" s="331"/>
      <c r="K47" s="331"/>
      <c r="L47" s="331"/>
      <c r="M47" s="331"/>
      <c r="N47" s="340" t="s">
        <v>592</v>
      </c>
    </row>
    <row r="48" spans="1:14" s="132" customFormat="1" ht="18.95" customHeight="1">
      <c r="A48" s="22"/>
      <c r="B48" s="58">
        <v>2</v>
      </c>
      <c r="C48" s="340" t="s">
        <v>659</v>
      </c>
      <c r="D48" s="340">
        <v>31317523</v>
      </c>
      <c r="E48" s="317"/>
      <c r="F48" s="317"/>
      <c r="G48" s="317"/>
      <c r="H48" s="317"/>
      <c r="I48" s="317"/>
      <c r="J48" s="331"/>
      <c r="K48" s="331"/>
      <c r="L48" s="331"/>
      <c r="M48" s="331"/>
      <c r="N48" s="340" t="s">
        <v>592</v>
      </c>
    </row>
    <row r="49" spans="1:14" s="132" customFormat="1" ht="18.95" customHeight="1">
      <c r="A49" s="22"/>
      <c r="B49" s="58">
        <v>2</v>
      </c>
      <c r="C49" s="331" t="s">
        <v>661</v>
      </c>
      <c r="D49" s="331">
        <v>22710503</v>
      </c>
      <c r="E49" s="331"/>
      <c r="F49" s="331"/>
      <c r="G49" s="331"/>
      <c r="H49" s="331"/>
      <c r="I49" s="331"/>
      <c r="J49" s="331"/>
      <c r="K49" s="331"/>
      <c r="L49" s="331"/>
      <c r="M49" s="331"/>
      <c r="N49" s="340" t="s">
        <v>592</v>
      </c>
    </row>
    <row r="50" spans="1:14" s="132" customFormat="1" ht="18.95" customHeight="1">
      <c r="A50" s="22"/>
      <c r="B50" s="58">
        <v>2</v>
      </c>
      <c r="C50" s="331" t="s">
        <v>661</v>
      </c>
      <c r="D50" s="331">
        <v>22710503</v>
      </c>
      <c r="E50" s="331"/>
      <c r="F50" s="331"/>
      <c r="G50" s="331"/>
      <c r="H50" s="331"/>
      <c r="I50" s="331"/>
      <c r="J50" s="331"/>
      <c r="K50" s="331"/>
      <c r="L50" s="331"/>
      <c r="M50" s="331"/>
      <c r="N50" s="340" t="s">
        <v>592</v>
      </c>
    </row>
    <row r="51" spans="1:14" s="132" customFormat="1" ht="18.95" customHeight="1">
      <c r="A51" s="22"/>
      <c r="B51" s="58"/>
      <c r="C51" s="195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40"/>
    </row>
    <row r="52" spans="1:14" s="132" customFormat="1" ht="18.95" customHeight="1">
      <c r="A52" s="22"/>
      <c r="B52" s="58"/>
      <c r="C52" s="83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13"/>
    </row>
    <row r="53" spans="1:14" s="132" customFormat="1" ht="18.95" customHeight="1">
      <c r="A53" s="22" t="s">
        <v>110</v>
      </c>
      <c r="B53" s="58">
        <v>2</v>
      </c>
      <c r="C53" s="340" t="s">
        <v>624</v>
      </c>
      <c r="D53" s="340">
        <v>22151952</v>
      </c>
      <c r="E53" s="314"/>
      <c r="F53" s="314"/>
      <c r="G53" s="314"/>
      <c r="H53" s="314"/>
      <c r="I53" s="314"/>
      <c r="J53" s="314"/>
      <c r="K53" s="314"/>
      <c r="L53" s="314"/>
      <c r="M53" s="314"/>
      <c r="N53" s="390" t="s">
        <v>611</v>
      </c>
    </row>
    <row r="54" spans="1:14" s="132" customFormat="1" ht="18.95" customHeight="1">
      <c r="A54" s="22"/>
      <c r="B54" s="58">
        <v>2</v>
      </c>
      <c r="C54" s="340" t="s">
        <v>624</v>
      </c>
      <c r="D54" s="340">
        <v>22151952</v>
      </c>
      <c r="E54" s="314"/>
      <c r="F54" s="314"/>
      <c r="G54" s="314"/>
      <c r="H54" s="314"/>
      <c r="I54" s="314"/>
      <c r="J54" s="314"/>
      <c r="K54" s="314"/>
      <c r="L54" s="314"/>
      <c r="M54" s="314"/>
      <c r="N54" s="340" t="s">
        <v>611</v>
      </c>
    </row>
    <row r="55" spans="1:14" s="132" customFormat="1" ht="18.95" customHeight="1">
      <c r="A55" s="22"/>
      <c r="B55" s="58"/>
      <c r="C55" s="8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40"/>
    </row>
    <row r="56" spans="1:14" s="132" customFormat="1" ht="18.95" customHeight="1">
      <c r="A56" s="22"/>
      <c r="B56" s="58"/>
      <c r="C56" s="83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40"/>
    </row>
    <row r="57" spans="1:14" s="132" customFormat="1" ht="18.95" customHeight="1">
      <c r="A57" s="22" t="s">
        <v>75</v>
      </c>
      <c r="B57" s="58">
        <v>2</v>
      </c>
      <c r="C57" s="340" t="s">
        <v>626</v>
      </c>
      <c r="D57" s="340">
        <v>31175220</v>
      </c>
      <c r="E57" s="314"/>
      <c r="F57" s="314"/>
      <c r="G57" s="314"/>
      <c r="H57" s="314"/>
      <c r="I57" s="314"/>
      <c r="J57" s="314"/>
      <c r="K57" s="314"/>
      <c r="L57" s="314"/>
      <c r="M57" s="314"/>
      <c r="N57" s="340" t="s">
        <v>592</v>
      </c>
    </row>
    <row r="58" spans="1:14" s="132" customFormat="1" ht="18.95" customHeight="1">
      <c r="A58" s="22"/>
      <c r="B58" s="58"/>
      <c r="C58" s="83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40"/>
    </row>
    <row r="59" spans="1:14" s="132" customFormat="1" ht="18.95" customHeight="1">
      <c r="A59" s="22"/>
      <c r="B59" s="58"/>
      <c r="C59" s="83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40"/>
    </row>
    <row r="60" spans="1:14" s="184" customFormat="1" ht="18.95" customHeight="1">
      <c r="A60" s="91" t="s">
        <v>54</v>
      </c>
      <c r="B60" s="195">
        <v>3</v>
      </c>
      <c r="C60" s="365" t="s">
        <v>550</v>
      </c>
      <c r="D60" s="365">
        <v>37710148</v>
      </c>
      <c r="E60" s="383"/>
      <c r="F60" s="383"/>
      <c r="G60" s="365"/>
      <c r="H60" s="365"/>
      <c r="I60" s="365"/>
      <c r="J60" s="365"/>
      <c r="K60" s="365"/>
      <c r="L60" s="365"/>
      <c r="M60" s="365"/>
      <c r="N60" s="365" t="s">
        <v>465</v>
      </c>
    </row>
    <row r="61" spans="1:14" s="184" customFormat="1" ht="18.95" customHeight="1">
      <c r="A61" s="91"/>
      <c r="B61" s="195">
        <v>3</v>
      </c>
      <c r="C61" s="365" t="s">
        <v>550</v>
      </c>
      <c r="D61" s="365">
        <v>37710148</v>
      </c>
      <c r="E61" s="383"/>
      <c r="F61" s="383"/>
      <c r="G61" s="365"/>
      <c r="H61" s="365"/>
      <c r="I61" s="365"/>
      <c r="J61" s="365"/>
      <c r="K61" s="365"/>
      <c r="L61" s="365"/>
      <c r="M61" s="365"/>
      <c r="N61" s="365" t="s">
        <v>465</v>
      </c>
    </row>
    <row r="62" spans="1:14" s="184" customFormat="1" ht="18.95" customHeight="1">
      <c r="A62" s="91"/>
      <c r="B62" s="195">
        <v>3</v>
      </c>
      <c r="C62" s="365" t="s">
        <v>550</v>
      </c>
      <c r="D62" s="365">
        <v>37710148</v>
      </c>
      <c r="E62" s="383"/>
      <c r="F62" s="383"/>
      <c r="G62" s="365"/>
      <c r="H62" s="365"/>
      <c r="I62" s="365"/>
      <c r="J62" s="365"/>
      <c r="K62" s="365"/>
      <c r="L62" s="365"/>
      <c r="M62" s="365"/>
      <c r="N62" s="365" t="s">
        <v>465</v>
      </c>
    </row>
    <row r="63" spans="1:14" s="184" customFormat="1" ht="18.95" customHeight="1">
      <c r="A63" s="91"/>
      <c r="B63" s="195">
        <v>3</v>
      </c>
      <c r="C63" s="340" t="s">
        <v>707</v>
      </c>
      <c r="D63" s="340">
        <v>34255108</v>
      </c>
      <c r="E63" s="340"/>
      <c r="F63" s="340"/>
      <c r="G63" s="340"/>
      <c r="H63" s="340"/>
      <c r="I63" s="340"/>
      <c r="J63" s="340"/>
      <c r="K63" s="340"/>
      <c r="L63" s="340"/>
      <c r="M63" s="340"/>
      <c r="N63" s="390" t="s">
        <v>592</v>
      </c>
    </row>
    <row r="64" spans="1:14" s="184" customFormat="1" ht="18.95" customHeight="1">
      <c r="A64" s="91"/>
      <c r="B64" s="195">
        <v>3</v>
      </c>
      <c r="C64" s="340" t="s">
        <v>707</v>
      </c>
      <c r="D64" s="340">
        <v>34255108</v>
      </c>
      <c r="E64" s="340"/>
      <c r="F64" s="340"/>
      <c r="G64" s="340"/>
      <c r="H64" s="340"/>
      <c r="I64" s="340"/>
      <c r="J64" s="340"/>
      <c r="K64" s="340"/>
      <c r="L64" s="340"/>
      <c r="M64" s="340"/>
      <c r="N64" s="390" t="s">
        <v>592</v>
      </c>
    </row>
    <row r="65" spans="1:14" s="184" customFormat="1" ht="18.95" customHeight="1">
      <c r="A65" s="91"/>
      <c r="B65" s="195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5"/>
    </row>
    <row r="66" spans="1:14" s="132" customFormat="1" ht="18.95" customHeight="1">
      <c r="A66" s="22"/>
      <c r="B66" s="58"/>
      <c r="C66" s="83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40"/>
    </row>
    <row r="67" spans="1:14" s="132" customFormat="1" ht="18.95" customHeight="1">
      <c r="A67" s="22" t="s">
        <v>54</v>
      </c>
      <c r="B67" s="58">
        <v>2</v>
      </c>
      <c r="C67" s="376" t="s">
        <v>258</v>
      </c>
      <c r="D67" s="139">
        <v>17682317</v>
      </c>
      <c r="E67" s="140" t="s">
        <v>259</v>
      </c>
      <c r="F67" s="141">
        <v>18</v>
      </c>
      <c r="G67" s="141" t="s">
        <v>198</v>
      </c>
      <c r="H67" s="141">
        <v>4</v>
      </c>
      <c r="I67" s="141" t="s">
        <v>60</v>
      </c>
      <c r="J67" s="141" t="s">
        <v>199</v>
      </c>
      <c r="K67" s="141" t="s">
        <v>244</v>
      </c>
      <c r="L67" s="141" t="s">
        <v>210</v>
      </c>
      <c r="M67" s="141" t="s">
        <v>252</v>
      </c>
      <c r="N67" s="58" t="s">
        <v>737</v>
      </c>
    </row>
    <row r="68" spans="1:14" s="132" customFormat="1" ht="18.95" customHeight="1">
      <c r="A68" s="22"/>
      <c r="B68" s="58">
        <v>2</v>
      </c>
      <c r="C68" s="376" t="s">
        <v>258</v>
      </c>
      <c r="D68" s="139">
        <v>17682317</v>
      </c>
      <c r="E68" s="140" t="s">
        <v>259</v>
      </c>
      <c r="F68" s="141">
        <v>18</v>
      </c>
      <c r="G68" s="141" t="s">
        <v>198</v>
      </c>
      <c r="H68" s="141">
        <v>4</v>
      </c>
      <c r="I68" s="141" t="s">
        <v>60</v>
      </c>
      <c r="J68" s="141" t="s">
        <v>199</v>
      </c>
      <c r="K68" s="141" t="s">
        <v>244</v>
      </c>
      <c r="L68" s="141" t="s">
        <v>208</v>
      </c>
      <c r="M68" s="141" t="s">
        <v>252</v>
      </c>
      <c r="N68" s="58" t="s">
        <v>737</v>
      </c>
    </row>
    <row r="69" spans="1:14" s="132" customFormat="1" ht="18.95" customHeight="1">
      <c r="A69" s="22"/>
      <c r="B69" s="58"/>
      <c r="C69" s="83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40"/>
    </row>
    <row r="70" spans="1:14" s="132" customFormat="1" ht="18.95" customHeight="1">
      <c r="A70" s="22"/>
      <c r="B70" s="58"/>
      <c r="C70" s="83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40"/>
    </row>
    <row r="71" spans="1:14" s="132" customFormat="1" ht="18.95" customHeight="1">
      <c r="A71" s="22" t="s">
        <v>104</v>
      </c>
      <c r="B71" s="58">
        <v>2</v>
      </c>
      <c r="C71" s="346" t="s">
        <v>454</v>
      </c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58" t="s">
        <v>738</v>
      </c>
    </row>
    <row r="72" spans="1:14" s="132" customFormat="1" ht="18.95" customHeight="1">
      <c r="A72" s="22"/>
      <c r="B72" s="58"/>
      <c r="C72" s="83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40"/>
    </row>
    <row r="73" spans="1:14" s="132" customFormat="1" ht="18.95" customHeight="1">
      <c r="A73" s="22" t="s">
        <v>60</v>
      </c>
      <c r="B73" s="58">
        <v>4</v>
      </c>
      <c r="C73" s="376" t="s">
        <v>242</v>
      </c>
      <c r="D73" s="139">
        <v>17682317</v>
      </c>
      <c r="E73" s="140" t="s">
        <v>243</v>
      </c>
      <c r="F73" s="141">
        <v>18</v>
      </c>
      <c r="G73" s="141" t="s">
        <v>198</v>
      </c>
      <c r="H73" s="141">
        <v>4</v>
      </c>
      <c r="I73" s="141" t="s">
        <v>60</v>
      </c>
      <c r="J73" s="141" t="s">
        <v>199</v>
      </c>
      <c r="K73" s="141" t="s">
        <v>244</v>
      </c>
      <c r="L73" s="141" t="s">
        <v>208</v>
      </c>
      <c r="M73" s="141" t="s">
        <v>202</v>
      </c>
      <c r="N73" s="58" t="s">
        <v>737</v>
      </c>
    </row>
    <row r="74" spans="1:14" s="132" customFormat="1" ht="18.95" customHeight="1">
      <c r="A74" s="22"/>
      <c r="B74" s="58">
        <v>4</v>
      </c>
      <c r="C74" s="376" t="s">
        <v>341</v>
      </c>
      <c r="D74" s="139">
        <v>17682317</v>
      </c>
      <c r="E74" s="140" t="s">
        <v>259</v>
      </c>
      <c r="F74" s="141">
        <v>18</v>
      </c>
      <c r="G74" s="141" t="s">
        <v>198</v>
      </c>
      <c r="H74" s="141">
        <v>4</v>
      </c>
      <c r="I74" s="141" t="s">
        <v>60</v>
      </c>
      <c r="J74" s="141" t="s">
        <v>199</v>
      </c>
      <c r="K74" s="141" t="s">
        <v>342</v>
      </c>
      <c r="L74" s="141" t="s">
        <v>208</v>
      </c>
      <c r="M74" s="141" t="s">
        <v>252</v>
      </c>
      <c r="N74" s="58" t="s">
        <v>737</v>
      </c>
    </row>
    <row r="75" spans="1:14" s="132" customFormat="1" ht="18.95" customHeight="1">
      <c r="A75" s="22"/>
      <c r="B75" s="58">
        <v>4</v>
      </c>
      <c r="C75" s="365" t="s">
        <v>565</v>
      </c>
      <c r="D75" s="374">
        <v>32947878</v>
      </c>
      <c r="E75" s="365" t="s">
        <v>706</v>
      </c>
      <c r="F75" s="365"/>
      <c r="G75" s="365"/>
      <c r="H75" s="365"/>
      <c r="I75" s="365"/>
      <c r="J75" s="365"/>
      <c r="K75" s="365"/>
      <c r="L75" s="365"/>
      <c r="M75" s="365"/>
      <c r="N75" s="365" t="s">
        <v>465</v>
      </c>
    </row>
    <row r="76" spans="1:14" s="132" customFormat="1" ht="18.95" customHeight="1">
      <c r="A76" s="22"/>
      <c r="B76" s="58">
        <v>4</v>
      </c>
      <c r="C76" s="365" t="s">
        <v>565</v>
      </c>
      <c r="D76" s="374">
        <v>32947878</v>
      </c>
      <c r="E76" s="365"/>
      <c r="F76" s="365"/>
      <c r="G76" s="365"/>
      <c r="H76" s="365"/>
      <c r="I76" s="365"/>
      <c r="J76" s="365"/>
      <c r="K76" s="365"/>
      <c r="L76" s="365"/>
      <c r="M76" s="365"/>
      <c r="N76" s="365" t="s">
        <v>465</v>
      </c>
    </row>
    <row r="77" spans="1:14" s="132" customFormat="1" ht="18.95" customHeight="1">
      <c r="A77" s="22"/>
      <c r="B77" s="58">
        <v>4</v>
      </c>
      <c r="C77" s="365" t="s">
        <v>574</v>
      </c>
      <c r="D77" s="374">
        <v>24711904</v>
      </c>
      <c r="E77" s="365"/>
      <c r="F77" s="365"/>
      <c r="G77" s="365"/>
      <c r="H77" s="365"/>
      <c r="I77" s="365"/>
      <c r="J77" s="365"/>
      <c r="K77" s="365"/>
      <c r="L77" s="365"/>
      <c r="M77" s="365"/>
      <c r="N77" s="365" t="s">
        <v>465</v>
      </c>
    </row>
    <row r="78" spans="1:14" s="132" customFormat="1" ht="18.95" customHeight="1">
      <c r="A78" s="22"/>
      <c r="B78" s="58">
        <v>4</v>
      </c>
      <c r="C78" s="340" t="s">
        <v>693</v>
      </c>
      <c r="D78" s="320">
        <v>34255108</v>
      </c>
      <c r="E78" s="340"/>
      <c r="F78" s="340"/>
      <c r="G78" s="340"/>
      <c r="H78" s="340"/>
      <c r="I78" s="340"/>
      <c r="J78" s="340"/>
      <c r="K78" s="340"/>
      <c r="L78" s="340"/>
      <c r="M78" s="340"/>
      <c r="N78" s="340" t="s">
        <v>592</v>
      </c>
    </row>
    <row r="79" spans="1:14" s="132" customFormat="1" ht="18.95" customHeight="1">
      <c r="A79" s="22"/>
      <c r="B79" s="58">
        <v>4</v>
      </c>
      <c r="C79" s="340" t="s">
        <v>696</v>
      </c>
      <c r="D79" s="320">
        <v>34052729</v>
      </c>
      <c r="E79" s="340"/>
      <c r="F79" s="340"/>
      <c r="G79" s="340"/>
      <c r="H79" s="340"/>
      <c r="I79" s="340"/>
      <c r="J79" s="340"/>
      <c r="K79" s="340"/>
      <c r="L79" s="340"/>
      <c r="M79" s="340"/>
      <c r="N79" s="340" t="s">
        <v>592</v>
      </c>
    </row>
    <row r="80" spans="1:14" s="132" customFormat="1" ht="18.95" customHeight="1">
      <c r="A80" s="22"/>
      <c r="B80" s="58" t="s">
        <v>141</v>
      </c>
      <c r="C80" s="340" t="s">
        <v>696</v>
      </c>
      <c r="D80" s="320">
        <v>34052729</v>
      </c>
      <c r="E80" s="340"/>
      <c r="F80" s="340"/>
      <c r="G80" s="340"/>
      <c r="H80" s="340"/>
      <c r="I80" s="340"/>
      <c r="J80" s="340"/>
      <c r="K80" s="340"/>
      <c r="L80" s="340"/>
      <c r="M80" s="340"/>
      <c r="N80" s="379" t="s">
        <v>756</v>
      </c>
    </row>
    <row r="81" spans="1:14" s="132" customFormat="1" ht="18.95" customHeight="1">
      <c r="A81" s="22"/>
      <c r="B81" s="58"/>
      <c r="C81" s="83"/>
      <c r="D81" s="39"/>
      <c r="E81" s="29"/>
      <c r="F81" s="29"/>
      <c r="G81" s="29"/>
      <c r="H81" s="29"/>
      <c r="I81" s="29"/>
      <c r="J81" s="29"/>
      <c r="K81" s="29"/>
      <c r="L81" s="29"/>
      <c r="M81" s="29"/>
      <c r="N81" s="40"/>
    </row>
    <row r="82" spans="1:14" s="189" customFormat="1" ht="18.95" customHeight="1">
      <c r="A82" s="14" t="s">
        <v>102</v>
      </c>
      <c r="B82" s="58">
        <v>4</v>
      </c>
      <c r="C82" s="175" t="s">
        <v>403</v>
      </c>
      <c r="D82" s="173">
        <v>14526224</v>
      </c>
      <c r="E82" s="174" t="s">
        <v>129</v>
      </c>
      <c r="F82" s="175">
        <v>18</v>
      </c>
      <c r="G82" s="175" t="s">
        <v>198</v>
      </c>
      <c r="H82" s="175">
        <v>4</v>
      </c>
      <c r="I82" s="175" t="s">
        <v>102</v>
      </c>
      <c r="J82" s="175">
        <v>5</v>
      </c>
      <c r="K82" s="176" t="s">
        <v>404</v>
      </c>
      <c r="L82" s="176" t="s">
        <v>208</v>
      </c>
      <c r="M82" s="176" t="s">
        <v>388</v>
      </c>
      <c r="N82" s="58" t="s">
        <v>745</v>
      </c>
    </row>
    <row r="83" spans="1:14" s="189" customFormat="1" ht="18.95" customHeight="1">
      <c r="A83" s="14"/>
      <c r="B83" s="58"/>
      <c r="C83" s="247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58"/>
    </row>
    <row r="84" spans="1:14" s="189" customFormat="1" ht="18.95" customHeight="1">
      <c r="A84" s="14" t="s">
        <v>55</v>
      </c>
      <c r="B84" s="134">
        <v>2</v>
      </c>
      <c r="C84" s="175" t="s">
        <v>429</v>
      </c>
      <c r="D84" s="173">
        <v>29600210</v>
      </c>
      <c r="E84" s="174">
        <v>357.6</v>
      </c>
      <c r="F84" s="175">
        <v>3</v>
      </c>
      <c r="G84" s="175" t="s">
        <v>198</v>
      </c>
      <c r="H84" s="175">
        <v>4</v>
      </c>
      <c r="I84" s="175" t="s">
        <v>63</v>
      </c>
      <c r="J84" s="175">
        <v>5</v>
      </c>
      <c r="K84" s="176" t="s">
        <v>404</v>
      </c>
      <c r="L84" s="176" t="s">
        <v>208</v>
      </c>
      <c r="M84" s="176" t="s">
        <v>416</v>
      </c>
      <c r="N84" s="58" t="s">
        <v>745</v>
      </c>
    </row>
    <row r="85" spans="1:14" s="189" customFormat="1" ht="18.95" customHeight="1">
      <c r="A85" s="14"/>
      <c r="B85" s="134">
        <v>2</v>
      </c>
      <c r="C85" s="340" t="s">
        <v>643</v>
      </c>
      <c r="D85" s="340">
        <v>29478929</v>
      </c>
      <c r="E85" s="333"/>
      <c r="F85" s="333"/>
      <c r="G85" s="333"/>
      <c r="H85" s="333"/>
      <c r="I85" s="333"/>
      <c r="J85" s="362"/>
      <c r="K85" s="362"/>
      <c r="L85" s="362"/>
      <c r="M85" s="362"/>
      <c r="N85" s="340" t="s">
        <v>592</v>
      </c>
    </row>
    <row r="86" spans="1:14" s="189" customFormat="1" ht="18.95" customHeight="1">
      <c r="A86" s="14"/>
      <c r="B86" s="134">
        <v>2</v>
      </c>
      <c r="C86" s="340" t="s">
        <v>642</v>
      </c>
      <c r="D86" s="340">
        <v>29390028</v>
      </c>
      <c r="E86" s="316"/>
      <c r="F86" s="316"/>
      <c r="G86" s="316"/>
      <c r="H86" s="316"/>
      <c r="I86" s="362"/>
      <c r="J86" s="362"/>
      <c r="K86" s="362"/>
      <c r="L86" s="362"/>
      <c r="M86" s="362"/>
      <c r="N86" s="340" t="s">
        <v>592</v>
      </c>
    </row>
    <row r="87" spans="1:14" s="189" customFormat="1" ht="18.95" customHeight="1">
      <c r="A87" s="14"/>
      <c r="B87" s="134" t="s">
        <v>125</v>
      </c>
      <c r="C87" s="340" t="s">
        <v>642</v>
      </c>
      <c r="D87" s="340">
        <v>29390028</v>
      </c>
      <c r="E87" s="316"/>
      <c r="F87" s="316"/>
      <c r="G87" s="316"/>
      <c r="H87" s="316"/>
      <c r="I87" s="341"/>
      <c r="J87" s="362"/>
      <c r="K87" s="378"/>
      <c r="L87" s="317"/>
      <c r="M87" s="314"/>
      <c r="N87" s="379" t="s">
        <v>757</v>
      </c>
    </row>
    <row r="88" spans="1:14" s="189" customFormat="1" ht="18.95" customHeight="1">
      <c r="A88" s="14"/>
      <c r="B88" s="134" t="s">
        <v>125</v>
      </c>
      <c r="C88" s="340" t="s">
        <v>642</v>
      </c>
      <c r="D88" s="340">
        <v>29390028</v>
      </c>
      <c r="E88" s="316"/>
      <c r="F88" s="316"/>
      <c r="G88" s="316"/>
      <c r="H88" s="316"/>
      <c r="I88" s="341"/>
      <c r="J88" s="362"/>
      <c r="K88" s="378"/>
      <c r="L88" s="317"/>
      <c r="M88" s="314"/>
      <c r="N88" s="379" t="s">
        <v>758</v>
      </c>
    </row>
    <row r="89" spans="1:14" s="189" customFormat="1" ht="18.95" customHeight="1">
      <c r="A89" s="14"/>
      <c r="B89" s="134" t="s">
        <v>125</v>
      </c>
      <c r="C89" s="340" t="s">
        <v>642</v>
      </c>
      <c r="D89" s="340">
        <v>29390028</v>
      </c>
      <c r="E89" s="316"/>
      <c r="F89" s="316"/>
      <c r="G89" s="316"/>
      <c r="H89" s="316"/>
      <c r="I89" s="341"/>
      <c r="J89" s="362"/>
      <c r="K89" s="378"/>
      <c r="L89" s="317"/>
      <c r="M89" s="314"/>
      <c r="N89" s="379" t="s">
        <v>759</v>
      </c>
    </row>
    <row r="90" spans="1:14" s="189" customFormat="1" ht="18.95" customHeight="1">
      <c r="A90" s="14"/>
      <c r="B90" s="134"/>
      <c r="C90" s="83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58"/>
    </row>
    <row r="91" spans="1:14" s="132" customFormat="1" ht="18.95" customHeight="1">
      <c r="A91" s="22" t="s">
        <v>42</v>
      </c>
      <c r="B91" s="58">
        <v>2</v>
      </c>
      <c r="C91" s="346" t="s">
        <v>368</v>
      </c>
      <c r="D91" s="28"/>
      <c r="E91" s="36"/>
      <c r="F91" s="36"/>
      <c r="G91" s="28"/>
      <c r="H91" s="29"/>
      <c r="I91" s="29"/>
      <c r="J91" s="29"/>
      <c r="K91" s="29"/>
      <c r="L91" s="29"/>
      <c r="M91" s="29"/>
      <c r="N91" s="58" t="s">
        <v>738</v>
      </c>
    </row>
    <row r="92" spans="1:14" s="132" customFormat="1" ht="18.95" customHeight="1">
      <c r="A92" s="22"/>
      <c r="B92" s="58"/>
      <c r="C92" s="546"/>
      <c r="D92" s="196"/>
      <c r="E92" s="197"/>
      <c r="F92" s="197"/>
      <c r="G92" s="196"/>
      <c r="H92" s="198"/>
      <c r="I92" s="198"/>
      <c r="J92" s="198"/>
      <c r="K92" s="198"/>
      <c r="L92" s="198"/>
      <c r="M92" s="198"/>
      <c r="N92" s="258"/>
    </row>
    <row r="93" spans="1:14" s="132" customFormat="1" ht="18.95" customHeight="1">
      <c r="A93" s="22" t="s">
        <v>56</v>
      </c>
      <c r="B93" s="134">
        <v>2</v>
      </c>
      <c r="C93" s="313" t="s">
        <v>636</v>
      </c>
      <c r="D93" s="330">
        <v>16901312</v>
      </c>
      <c r="E93" s="393"/>
      <c r="F93" s="313"/>
      <c r="G93" s="313"/>
      <c r="H93" s="313"/>
      <c r="I93" s="313"/>
      <c r="J93" s="394"/>
      <c r="K93" s="394"/>
      <c r="L93" s="394"/>
      <c r="M93" s="394"/>
      <c r="N93" s="340" t="s">
        <v>592</v>
      </c>
    </row>
    <row r="94" spans="1:14" s="132" customFormat="1" ht="18.95" customHeight="1">
      <c r="A94" s="22"/>
      <c r="B94" s="134" t="s">
        <v>363</v>
      </c>
      <c r="C94" s="313" t="s">
        <v>636</v>
      </c>
      <c r="D94" s="330">
        <v>16901312</v>
      </c>
      <c r="E94" s="393"/>
      <c r="F94" s="313"/>
      <c r="G94" s="313"/>
      <c r="H94" s="313"/>
      <c r="I94" s="313"/>
      <c r="J94" s="395"/>
      <c r="K94" s="395"/>
      <c r="L94" s="395"/>
      <c r="M94" s="396"/>
      <c r="N94" s="340" t="s">
        <v>760</v>
      </c>
    </row>
    <row r="95" spans="1:14" s="132" customFormat="1" ht="18.95" customHeight="1">
      <c r="A95" s="22"/>
      <c r="B95" s="134"/>
      <c r="C95" s="77"/>
      <c r="D95" s="59"/>
      <c r="E95" s="55"/>
      <c r="F95" s="55"/>
      <c r="G95" s="53"/>
      <c r="H95" s="125"/>
      <c r="I95" s="52"/>
      <c r="J95" s="55"/>
      <c r="K95" s="52"/>
      <c r="L95" s="53"/>
      <c r="M95" s="54"/>
      <c r="N95" s="40"/>
    </row>
    <row r="96" spans="1:14">
      <c r="B96" s="9"/>
      <c r="C96" s="82"/>
      <c r="D96" s="5"/>
      <c r="E96" s="9"/>
      <c r="F96" s="118"/>
      <c r="G96" s="5"/>
      <c r="H96" s="5"/>
      <c r="I96" s="5"/>
      <c r="J96" s="5"/>
      <c r="K96" s="5"/>
      <c r="L96" s="5"/>
      <c r="M96" s="5"/>
      <c r="N96" s="153"/>
    </row>
    <row r="97" spans="2:14">
      <c r="B97" s="9"/>
      <c r="C97" s="82"/>
      <c r="D97" s="5"/>
      <c r="E97" s="9"/>
      <c r="F97" s="118"/>
      <c r="G97" s="5"/>
      <c r="H97" s="5"/>
      <c r="I97" s="5"/>
      <c r="J97" s="5"/>
      <c r="K97" s="5"/>
      <c r="L97" s="5"/>
      <c r="M97" s="5"/>
      <c r="N97" s="153"/>
    </row>
    <row r="98" spans="2:14">
      <c r="B98" s="9"/>
      <c r="C98" s="82"/>
      <c r="D98" s="5"/>
      <c r="E98" s="9"/>
      <c r="F98" s="118"/>
      <c r="G98" s="5"/>
      <c r="H98" s="5"/>
      <c r="I98" s="5"/>
      <c r="J98" s="5"/>
      <c r="K98" s="5"/>
      <c r="L98" s="5"/>
      <c r="M98" s="5"/>
      <c r="N98" s="153"/>
    </row>
    <row r="99" spans="2:14">
      <c r="B99" s="9"/>
      <c r="C99" s="82"/>
      <c r="D99" s="5"/>
      <c r="E99" s="9"/>
      <c r="F99" s="118"/>
      <c r="G99" s="5"/>
      <c r="H99" s="5"/>
      <c r="I99" s="5"/>
      <c r="J99" s="5"/>
      <c r="K99" s="5"/>
      <c r="L99" s="5"/>
      <c r="M99" s="5"/>
      <c r="N99" s="153"/>
    </row>
    <row r="100" spans="2:14">
      <c r="B100" s="9"/>
      <c r="C100" s="82"/>
      <c r="D100" s="5"/>
      <c r="E100" s="9"/>
      <c r="F100" s="118"/>
      <c r="G100" s="5"/>
      <c r="H100" s="5"/>
      <c r="I100" s="5"/>
      <c r="J100" s="5"/>
      <c r="K100" s="5"/>
      <c r="L100" s="5"/>
      <c r="M100" s="5"/>
      <c r="N100" s="153"/>
    </row>
    <row r="101" spans="2:14">
      <c r="B101" s="9"/>
      <c r="C101" s="82"/>
      <c r="D101" s="5"/>
      <c r="E101" s="9"/>
      <c r="F101" s="118"/>
      <c r="G101" s="5"/>
      <c r="H101" s="5"/>
      <c r="I101" s="5"/>
      <c r="J101" s="5"/>
      <c r="K101" s="5"/>
      <c r="L101" s="5"/>
      <c r="M101" s="5"/>
      <c r="N101" s="153"/>
    </row>
    <row r="102" spans="2:14">
      <c r="B102" s="9"/>
      <c r="C102" s="82"/>
      <c r="D102" s="5"/>
      <c r="E102" s="9"/>
      <c r="F102" s="118"/>
      <c r="G102" s="5"/>
      <c r="H102" s="5"/>
      <c r="I102" s="5"/>
      <c r="J102" s="5"/>
      <c r="K102" s="5"/>
      <c r="L102" s="5"/>
      <c r="M102" s="5"/>
      <c r="N102" s="153"/>
    </row>
    <row r="103" spans="2:14">
      <c r="B103" s="9"/>
      <c r="C103" s="82"/>
      <c r="D103" s="5"/>
      <c r="E103" s="9"/>
      <c r="F103" s="118"/>
      <c r="G103" s="5"/>
      <c r="H103" s="5"/>
      <c r="I103" s="5"/>
      <c r="J103" s="5"/>
      <c r="K103" s="5"/>
      <c r="L103" s="5"/>
      <c r="M103" s="5"/>
      <c r="N103" s="153"/>
    </row>
    <row r="104" spans="2:14">
      <c r="B104" s="9"/>
      <c r="C104" s="82"/>
      <c r="D104" s="5"/>
      <c r="E104" s="9"/>
      <c r="F104" s="118"/>
      <c r="G104" s="5"/>
      <c r="H104" s="5"/>
      <c r="I104" s="5"/>
      <c r="J104" s="5"/>
      <c r="K104" s="5"/>
      <c r="L104" s="5"/>
      <c r="M104" s="5"/>
      <c r="N104" s="153"/>
    </row>
    <row r="105" spans="2:14">
      <c r="B105" s="9"/>
      <c r="C105" s="82"/>
      <c r="D105" s="5"/>
      <c r="E105" s="9"/>
      <c r="F105" s="118"/>
      <c r="G105" s="5"/>
      <c r="H105" s="5"/>
      <c r="I105" s="5"/>
      <c r="J105" s="5"/>
      <c r="K105" s="5"/>
      <c r="L105" s="5"/>
      <c r="M105" s="5"/>
      <c r="N105" s="153"/>
    </row>
    <row r="106" spans="2:14">
      <c r="B106" s="9"/>
      <c r="C106" s="82"/>
      <c r="D106" s="5"/>
      <c r="E106" s="9"/>
      <c r="F106" s="118"/>
      <c r="G106" s="5"/>
      <c r="H106" s="5"/>
      <c r="I106" s="5"/>
      <c r="J106" s="5"/>
      <c r="K106" s="5"/>
      <c r="L106" s="5"/>
      <c r="M106" s="5"/>
      <c r="N106" s="153"/>
    </row>
    <row r="107" spans="2:14">
      <c r="B107" s="9"/>
      <c r="C107" s="82"/>
      <c r="D107" s="5"/>
      <c r="E107" s="9"/>
      <c r="F107" s="118"/>
      <c r="G107" s="5"/>
      <c r="H107" s="5"/>
      <c r="I107" s="5"/>
      <c r="J107" s="5"/>
      <c r="K107" s="5"/>
      <c r="L107" s="5"/>
      <c r="M107" s="5"/>
      <c r="N107" s="153"/>
    </row>
    <row r="108" spans="2:14">
      <c r="B108" s="9"/>
      <c r="C108" s="82"/>
      <c r="D108" s="5"/>
      <c r="E108" s="9"/>
      <c r="F108" s="118"/>
      <c r="G108" s="5"/>
      <c r="H108" s="5"/>
      <c r="I108" s="5"/>
      <c r="J108" s="5"/>
      <c r="K108" s="5"/>
      <c r="L108" s="5"/>
      <c r="M108" s="5"/>
      <c r="N108" s="153"/>
    </row>
    <row r="109" spans="2:14">
      <c r="B109" s="9"/>
      <c r="C109" s="82"/>
      <c r="D109" s="5"/>
      <c r="E109" s="9"/>
      <c r="F109" s="118"/>
      <c r="G109" s="5"/>
      <c r="H109" s="5"/>
      <c r="I109" s="5"/>
      <c r="J109" s="5"/>
      <c r="K109" s="5"/>
      <c r="L109" s="5"/>
      <c r="M109" s="5"/>
      <c r="N109" s="153"/>
    </row>
    <row r="110" spans="2:14">
      <c r="B110" s="9"/>
      <c r="C110" s="82"/>
      <c r="D110" s="5"/>
      <c r="E110" s="9"/>
      <c r="F110" s="118"/>
      <c r="G110" s="5"/>
      <c r="H110" s="5"/>
      <c r="I110" s="5"/>
      <c r="J110" s="5"/>
      <c r="K110" s="5"/>
      <c r="L110" s="5"/>
      <c r="M110" s="5"/>
      <c r="N110" s="153"/>
    </row>
    <row r="111" spans="2:14">
      <c r="B111" s="9"/>
      <c r="C111" s="82"/>
      <c r="D111" s="5"/>
      <c r="E111" s="9"/>
      <c r="F111" s="118"/>
      <c r="G111" s="5"/>
      <c r="H111" s="5"/>
      <c r="I111" s="5"/>
      <c r="J111" s="5"/>
      <c r="K111" s="5"/>
      <c r="L111" s="5"/>
      <c r="M111" s="5"/>
      <c r="N111" s="153"/>
    </row>
    <row r="112" spans="2:14">
      <c r="B112" s="9"/>
      <c r="C112" s="82"/>
      <c r="D112" s="5"/>
      <c r="E112" s="9"/>
      <c r="F112" s="118"/>
      <c r="G112" s="5"/>
      <c r="H112" s="5"/>
      <c r="I112" s="5"/>
      <c r="J112" s="5"/>
      <c r="K112" s="5"/>
      <c r="L112" s="5"/>
      <c r="M112" s="5"/>
      <c r="N112" s="153"/>
    </row>
    <row r="113" spans="2:14">
      <c r="B113" s="9"/>
      <c r="C113" s="82"/>
      <c r="D113" s="5"/>
      <c r="E113" s="9"/>
      <c r="F113" s="118"/>
      <c r="G113" s="5"/>
      <c r="H113" s="5"/>
      <c r="I113" s="5"/>
      <c r="J113" s="5"/>
      <c r="K113" s="5"/>
      <c r="L113" s="5"/>
      <c r="M113" s="5"/>
      <c r="N113" s="153"/>
    </row>
    <row r="114" spans="2:14">
      <c r="B114" s="9"/>
      <c r="C114" s="82"/>
      <c r="D114" s="5"/>
      <c r="E114" s="9"/>
      <c r="F114" s="118"/>
      <c r="G114" s="5"/>
      <c r="H114" s="5"/>
      <c r="I114" s="5"/>
      <c r="J114" s="5"/>
      <c r="K114" s="5"/>
      <c r="L114" s="5"/>
      <c r="M114" s="5"/>
      <c r="N114" s="153"/>
    </row>
    <row r="115" spans="2:14">
      <c r="B115" s="9"/>
      <c r="C115" s="82"/>
      <c r="D115" s="5"/>
      <c r="E115" s="9"/>
      <c r="F115" s="118"/>
      <c r="G115" s="5"/>
      <c r="H115" s="5"/>
      <c r="I115" s="5"/>
      <c r="J115" s="5"/>
      <c r="K115" s="5"/>
      <c r="L115" s="5"/>
      <c r="M115" s="5"/>
      <c r="N115" s="153"/>
    </row>
    <row r="116" spans="2:14">
      <c r="B116" s="9"/>
      <c r="C116" s="82"/>
      <c r="D116" s="5"/>
      <c r="E116" s="9"/>
      <c r="F116" s="118"/>
      <c r="G116" s="5"/>
      <c r="H116" s="5"/>
      <c r="I116" s="5"/>
      <c r="J116" s="5"/>
      <c r="K116" s="5"/>
      <c r="L116" s="5"/>
      <c r="M116" s="5"/>
      <c r="N116" s="153"/>
    </row>
    <row r="117" spans="2:14">
      <c r="B117" s="9"/>
      <c r="C117" s="82"/>
      <c r="D117" s="5"/>
      <c r="E117" s="9"/>
      <c r="F117" s="118"/>
      <c r="G117" s="5"/>
      <c r="H117" s="5"/>
      <c r="I117" s="5"/>
      <c r="J117" s="5"/>
      <c r="K117" s="5"/>
      <c r="L117" s="5"/>
      <c r="M117" s="5"/>
      <c r="N117" s="153"/>
    </row>
    <row r="118" spans="2:14">
      <c r="B118" s="9"/>
      <c r="C118" s="82"/>
      <c r="D118" s="5"/>
      <c r="E118" s="9"/>
      <c r="F118" s="118"/>
      <c r="G118" s="5"/>
      <c r="H118" s="5"/>
      <c r="I118" s="5"/>
      <c r="J118" s="5"/>
      <c r="K118" s="5"/>
      <c r="L118" s="5"/>
      <c r="M118" s="5"/>
      <c r="N118" s="153"/>
    </row>
    <row r="119" spans="2:14">
      <c r="B119" s="9"/>
      <c r="C119" s="82"/>
      <c r="D119" s="5"/>
      <c r="E119" s="9"/>
      <c r="F119" s="118"/>
      <c r="G119" s="5"/>
      <c r="H119" s="5"/>
      <c r="I119" s="5"/>
      <c r="J119" s="5"/>
      <c r="K119" s="5"/>
      <c r="L119" s="5"/>
      <c r="M119" s="5"/>
      <c r="N119" s="153"/>
    </row>
    <row r="120" spans="2:14">
      <c r="B120" s="9"/>
      <c r="C120" s="82"/>
      <c r="D120" s="5"/>
      <c r="E120" s="9"/>
      <c r="F120" s="118"/>
      <c r="G120" s="5"/>
      <c r="H120" s="5"/>
      <c r="I120" s="5"/>
      <c r="J120" s="5"/>
      <c r="K120" s="5"/>
      <c r="L120" s="5"/>
      <c r="M120" s="5"/>
      <c r="N120" s="153"/>
    </row>
    <row r="121" spans="2:14">
      <c r="B121" s="9"/>
      <c r="C121" s="82"/>
      <c r="D121" s="5"/>
      <c r="E121" s="9"/>
      <c r="F121" s="118"/>
      <c r="G121" s="5"/>
      <c r="H121" s="5"/>
      <c r="I121" s="5"/>
      <c r="J121" s="5"/>
      <c r="K121" s="5"/>
      <c r="L121" s="5"/>
      <c r="M121" s="5"/>
      <c r="N121" s="153"/>
    </row>
    <row r="122" spans="2:14">
      <c r="B122" s="9"/>
      <c r="C122" s="82"/>
      <c r="D122" s="5"/>
      <c r="E122" s="9"/>
      <c r="F122" s="118"/>
      <c r="G122" s="5"/>
      <c r="H122" s="5"/>
      <c r="I122" s="5"/>
      <c r="J122" s="5"/>
      <c r="K122" s="5"/>
      <c r="L122" s="5"/>
      <c r="M122" s="5"/>
      <c r="N122" s="153"/>
    </row>
    <row r="123" spans="2:14">
      <c r="B123" s="9"/>
      <c r="C123" s="82"/>
      <c r="D123" s="5"/>
      <c r="E123" s="9"/>
      <c r="F123" s="118"/>
      <c r="G123" s="5"/>
      <c r="H123" s="5"/>
      <c r="I123" s="5"/>
      <c r="J123" s="5"/>
      <c r="K123" s="5"/>
      <c r="L123" s="5"/>
      <c r="M123" s="5"/>
      <c r="N123" s="153"/>
    </row>
    <row r="124" spans="2:14">
      <c r="B124" s="9"/>
      <c r="C124" s="82"/>
      <c r="D124" s="5"/>
      <c r="E124" s="9"/>
      <c r="F124" s="118"/>
      <c r="G124" s="5"/>
      <c r="H124" s="5"/>
      <c r="I124" s="5"/>
      <c r="J124" s="5"/>
      <c r="K124" s="5"/>
      <c r="L124" s="5"/>
      <c r="M124" s="5"/>
      <c r="N124" s="153"/>
    </row>
    <row r="125" spans="2:14">
      <c r="B125" s="9"/>
      <c r="C125" s="82"/>
      <c r="D125" s="5"/>
      <c r="E125" s="9"/>
      <c r="F125" s="118"/>
      <c r="G125" s="5"/>
      <c r="H125" s="5"/>
      <c r="I125" s="5"/>
      <c r="J125" s="5"/>
      <c r="K125" s="5"/>
      <c r="L125" s="5"/>
      <c r="M125" s="5"/>
      <c r="N125" s="153"/>
    </row>
    <row r="126" spans="2:14">
      <c r="B126" s="9"/>
      <c r="C126" s="82"/>
      <c r="D126" s="5"/>
      <c r="E126" s="9"/>
      <c r="F126" s="118"/>
      <c r="G126" s="5"/>
      <c r="H126" s="5"/>
      <c r="I126" s="5"/>
      <c r="J126" s="5"/>
      <c r="K126" s="5"/>
      <c r="L126" s="5"/>
      <c r="M126" s="5"/>
      <c r="N126" s="153"/>
    </row>
    <row r="127" spans="2:14">
      <c r="B127" s="9"/>
      <c r="C127" s="82"/>
      <c r="D127" s="5"/>
      <c r="E127" s="9"/>
      <c r="F127" s="118"/>
      <c r="G127" s="5"/>
      <c r="H127" s="5"/>
      <c r="I127" s="5"/>
      <c r="J127" s="5"/>
      <c r="K127" s="5"/>
      <c r="L127" s="5"/>
      <c r="M127" s="5"/>
      <c r="N127" s="153"/>
    </row>
    <row r="128" spans="2:14">
      <c r="B128" s="9"/>
      <c r="C128" s="82"/>
      <c r="D128" s="5"/>
      <c r="E128" s="9"/>
      <c r="F128" s="118"/>
      <c r="G128" s="5"/>
      <c r="H128" s="5"/>
      <c r="I128" s="5"/>
      <c r="J128" s="5"/>
      <c r="K128" s="5"/>
      <c r="L128" s="5"/>
      <c r="M128" s="5"/>
      <c r="N128" s="153"/>
    </row>
    <row r="129" spans="2:14">
      <c r="B129" s="9"/>
      <c r="C129" s="82"/>
      <c r="D129" s="5"/>
      <c r="E129" s="9"/>
      <c r="F129" s="118"/>
      <c r="G129" s="5"/>
      <c r="H129" s="5"/>
      <c r="I129" s="5"/>
      <c r="J129" s="5"/>
      <c r="K129" s="5"/>
      <c r="L129" s="5"/>
      <c r="M129" s="5"/>
      <c r="N129" s="153"/>
    </row>
    <row r="130" spans="2:14">
      <c r="B130" s="9"/>
      <c r="C130" s="82"/>
      <c r="D130" s="5"/>
      <c r="E130" s="9"/>
      <c r="F130" s="118"/>
      <c r="G130" s="5"/>
      <c r="H130" s="5"/>
      <c r="I130" s="5"/>
      <c r="J130" s="5"/>
      <c r="K130" s="5"/>
      <c r="L130" s="5"/>
      <c r="M130" s="5"/>
      <c r="N130" s="153"/>
    </row>
  </sheetData>
  <mergeCells count="18">
    <mergeCell ref="C1:G1"/>
    <mergeCell ref="A2:C2"/>
    <mergeCell ref="A5:A6"/>
    <mergeCell ref="B5:B6"/>
    <mergeCell ref="C5:C6"/>
    <mergeCell ref="D5:D6"/>
    <mergeCell ref="E5:E6"/>
    <mergeCell ref="G5:K5"/>
    <mergeCell ref="I2:J4"/>
    <mergeCell ref="K2:L4"/>
    <mergeCell ref="A3:B3"/>
    <mergeCell ref="C3:E3"/>
    <mergeCell ref="A4:C4"/>
    <mergeCell ref="G4:H4"/>
    <mergeCell ref="N5:N6"/>
    <mergeCell ref="M5:M6"/>
    <mergeCell ref="L5:L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29:D34 D19:D21 D82 D93:D94 D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9" orientation="landscape" horizontalDpi="120" verticalDpi="144" r:id="rId1"/>
  <headerFooter>
    <oddFooter>&amp;C&amp;Pde &amp;N</oddFooter>
  </headerFooter>
  <rowBreaks count="2" manualBreakCount="2">
    <brk id="18" max="12" man="1"/>
    <brk id="59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17"/>
  <sheetViews>
    <sheetView view="pageBreakPreview" zoomScale="80" zoomScaleNormal="90" zoomScaleSheetLayoutView="80" workbookViewId="0">
      <selection activeCell="H51" sqref="H51"/>
    </sheetView>
  </sheetViews>
  <sheetFormatPr baseColWidth="10" defaultRowHeight="15.75"/>
  <cols>
    <col min="1" max="1" width="14.5703125" style="5" customWidth="1"/>
    <col min="2" max="2" width="5.5703125" style="6" customWidth="1"/>
    <col min="3" max="3" width="26.7109375" style="87" customWidth="1"/>
    <col min="4" max="4" width="11" style="1" customWidth="1"/>
    <col min="5" max="5" width="9.28515625" style="6" customWidth="1"/>
    <col min="6" max="6" width="7.5703125" style="6" customWidth="1"/>
    <col min="7" max="7" width="6.710937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42.285156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19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 customHeight="1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83" customFormat="1" ht="18.95" customHeight="1">
      <c r="A7" s="14" t="s">
        <v>50</v>
      </c>
      <c r="B7" s="162">
        <v>2</v>
      </c>
      <c r="C7" s="383" t="s">
        <v>523</v>
      </c>
      <c r="D7" s="400">
        <v>35203629</v>
      </c>
      <c r="E7" s="401"/>
      <c r="F7" s="401"/>
      <c r="G7" s="380"/>
      <c r="H7" s="380"/>
      <c r="I7" s="380"/>
      <c r="J7" s="401"/>
      <c r="K7" s="380"/>
      <c r="L7" s="380"/>
      <c r="M7" s="369"/>
      <c r="N7" s="365" t="s">
        <v>465</v>
      </c>
    </row>
    <row r="8" spans="1:14" s="183" customFormat="1" ht="18.95" customHeight="1">
      <c r="A8" s="14"/>
      <c r="B8" s="162">
        <v>2</v>
      </c>
      <c r="C8" s="383" t="s">
        <v>523</v>
      </c>
      <c r="D8" s="400">
        <v>35203629</v>
      </c>
      <c r="E8" s="401"/>
      <c r="F8" s="401"/>
      <c r="G8" s="380"/>
      <c r="H8" s="380"/>
      <c r="I8" s="380"/>
      <c r="J8" s="401"/>
      <c r="K8" s="380"/>
      <c r="L8" s="380"/>
      <c r="M8" s="369"/>
      <c r="N8" s="365" t="s">
        <v>465</v>
      </c>
    </row>
    <row r="9" spans="1:14" s="183" customFormat="1" ht="18.95" customHeight="1">
      <c r="A9" s="14"/>
      <c r="B9" s="162">
        <v>2</v>
      </c>
      <c r="C9" s="313" t="s">
        <v>652</v>
      </c>
      <c r="D9" s="406">
        <v>23100372</v>
      </c>
      <c r="E9" s="402"/>
      <c r="F9" s="402"/>
      <c r="G9" s="403"/>
      <c r="H9" s="403"/>
      <c r="I9" s="395"/>
      <c r="J9" s="404"/>
      <c r="K9" s="395"/>
      <c r="L9" s="395"/>
      <c r="M9" s="396"/>
      <c r="N9" s="378" t="s">
        <v>592</v>
      </c>
    </row>
    <row r="10" spans="1:14" s="183" customFormat="1" ht="18.95" customHeight="1">
      <c r="A10" s="14"/>
      <c r="B10" s="162">
        <v>2</v>
      </c>
      <c r="C10" s="313" t="s">
        <v>524</v>
      </c>
      <c r="D10" s="406">
        <v>29287067</v>
      </c>
      <c r="E10" s="402"/>
      <c r="F10" s="402"/>
      <c r="G10" s="403"/>
      <c r="H10" s="403"/>
      <c r="I10" s="395"/>
      <c r="J10" s="404"/>
      <c r="K10" s="395"/>
      <c r="L10" s="395"/>
      <c r="M10" s="396"/>
      <c r="N10" s="378" t="s">
        <v>592</v>
      </c>
    </row>
    <row r="11" spans="1:14" s="183" customFormat="1" ht="18.95" customHeight="1">
      <c r="A11" s="14"/>
      <c r="B11" s="162">
        <v>2</v>
      </c>
      <c r="C11" s="313" t="s">
        <v>524</v>
      </c>
      <c r="D11" s="406">
        <v>29287067</v>
      </c>
      <c r="E11" s="402"/>
      <c r="F11" s="402"/>
      <c r="G11" s="403"/>
      <c r="H11" s="403"/>
      <c r="I11" s="395"/>
      <c r="J11" s="404"/>
      <c r="K11" s="395"/>
      <c r="L11" s="395"/>
      <c r="M11" s="396"/>
      <c r="N11" s="378" t="s">
        <v>592</v>
      </c>
    </row>
    <row r="12" spans="1:14" s="183" customFormat="1" ht="18.95" customHeight="1">
      <c r="A12" s="14"/>
      <c r="B12" s="162">
        <v>2</v>
      </c>
      <c r="C12" s="313" t="s">
        <v>652</v>
      </c>
      <c r="D12" s="406">
        <v>23100372</v>
      </c>
      <c r="E12" s="402"/>
      <c r="F12" s="402"/>
      <c r="G12" s="403"/>
      <c r="H12" s="403"/>
      <c r="I12" s="395"/>
      <c r="J12" s="404"/>
      <c r="K12" s="395"/>
      <c r="L12" s="395"/>
      <c r="M12" s="396"/>
      <c r="N12" s="378" t="s">
        <v>592</v>
      </c>
    </row>
    <row r="13" spans="1:14" s="183" customFormat="1" ht="18.95" customHeight="1">
      <c r="A13" s="14"/>
      <c r="B13" s="162">
        <v>2</v>
      </c>
      <c r="C13" s="313" t="s">
        <v>652</v>
      </c>
      <c r="D13" s="406">
        <v>23100372</v>
      </c>
      <c r="E13" s="402"/>
      <c r="F13" s="402"/>
      <c r="G13" s="403"/>
      <c r="H13" s="403"/>
      <c r="I13" s="395"/>
      <c r="J13" s="404"/>
      <c r="K13" s="395"/>
      <c r="L13" s="395"/>
      <c r="M13" s="396"/>
      <c r="N13" s="378" t="s">
        <v>592</v>
      </c>
    </row>
    <row r="14" spans="1:14" s="183" customFormat="1" ht="18.95" customHeight="1">
      <c r="A14" s="14"/>
      <c r="B14" s="162">
        <v>2</v>
      </c>
      <c r="C14" s="313" t="s">
        <v>652</v>
      </c>
      <c r="D14" s="406">
        <v>23100372</v>
      </c>
      <c r="E14" s="402"/>
      <c r="F14" s="402"/>
      <c r="G14" s="403"/>
      <c r="H14" s="403"/>
      <c r="I14" s="395"/>
      <c r="J14" s="404"/>
      <c r="K14" s="395"/>
      <c r="L14" s="395"/>
      <c r="M14" s="396"/>
      <c r="N14" s="378" t="s">
        <v>592</v>
      </c>
    </row>
    <row r="15" spans="1:14" s="132" customFormat="1" ht="18.95" customHeight="1">
      <c r="A15" s="14"/>
      <c r="B15" s="58"/>
      <c r="C15" s="79"/>
      <c r="D15" s="16"/>
      <c r="E15" s="16"/>
      <c r="F15" s="16"/>
      <c r="G15" s="29"/>
      <c r="H15" s="29"/>
      <c r="I15" s="16"/>
      <c r="J15" s="16"/>
      <c r="K15" s="16"/>
      <c r="L15" s="16"/>
      <c r="M15" s="16"/>
      <c r="N15" s="14"/>
    </row>
    <row r="16" spans="1:14" s="132" customFormat="1" ht="18.95" customHeight="1">
      <c r="A16" s="14"/>
      <c r="B16" s="58"/>
      <c r="C16" s="202"/>
      <c r="D16" s="61"/>
      <c r="E16" s="61"/>
      <c r="F16" s="61"/>
      <c r="G16" s="60"/>
      <c r="H16" s="60"/>
      <c r="I16" s="60"/>
      <c r="J16" s="60"/>
      <c r="K16" s="60"/>
      <c r="L16" s="60"/>
      <c r="M16" s="60"/>
      <c r="N16" s="13"/>
    </row>
    <row r="17" spans="1:14" s="132" customFormat="1" ht="18.95" customHeight="1">
      <c r="A17" s="14" t="s">
        <v>63</v>
      </c>
      <c r="B17" s="162">
        <v>4</v>
      </c>
      <c r="C17" s="383" t="s">
        <v>518</v>
      </c>
      <c r="D17" s="383">
        <v>33326143</v>
      </c>
      <c r="E17" s="383"/>
      <c r="F17" s="383"/>
      <c r="G17" s="383"/>
      <c r="H17" s="383"/>
      <c r="I17" s="399"/>
      <c r="J17" s="383"/>
      <c r="K17" s="383"/>
      <c r="L17" s="383"/>
      <c r="M17" s="368"/>
      <c r="N17" s="365" t="s">
        <v>465</v>
      </c>
    </row>
    <row r="18" spans="1:14" s="132" customFormat="1" ht="18.95" customHeight="1">
      <c r="A18" s="14"/>
      <c r="B18" s="162">
        <v>4</v>
      </c>
      <c r="C18" s="400" t="s">
        <v>521</v>
      </c>
      <c r="D18" s="400">
        <v>23100372</v>
      </c>
      <c r="E18" s="400"/>
      <c r="F18" s="400"/>
      <c r="G18" s="400"/>
      <c r="H18" s="400"/>
      <c r="I18" s="409"/>
      <c r="J18" s="400"/>
      <c r="K18" s="400"/>
      <c r="L18" s="400"/>
      <c r="M18" s="410"/>
      <c r="N18" s="365" t="s">
        <v>465</v>
      </c>
    </row>
    <row r="19" spans="1:14" s="132" customFormat="1" ht="18.95" customHeight="1">
      <c r="A19" s="14"/>
      <c r="B19" s="162">
        <v>4</v>
      </c>
      <c r="C19" s="400" t="s">
        <v>521</v>
      </c>
      <c r="D19" s="400">
        <v>23100372</v>
      </c>
      <c r="E19" s="400"/>
      <c r="F19" s="400"/>
      <c r="G19" s="400"/>
      <c r="H19" s="400"/>
      <c r="I19" s="409"/>
      <c r="J19" s="400"/>
      <c r="K19" s="400"/>
      <c r="L19" s="400"/>
      <c r="M19" s="410"/>
      <c r="N19" s="365" t="s">
        <v>465</v>
      </c>
    </row>
    <row r="20" spans="1:14" s="132" customFormat="1" ht="18.95" customHeight="1">
      <c r="A20" s="14"/>
      <c r="B20" s="162"/>
      <c r="C20" s="513"/>
      <c r="D20" s="71"/>
      <c r="E20" s="71"/>
      <c r="F20" s="71"/>
      <c r="G20" s="71"/>
      <c r="H20" s="71"/>
      <c r="I20" s="204"/>
      <c r="J20" s="71"/>
      <c r="K20" s="71"/>
      <c r="L20" s="71"/>
      <c r="M20" s="60"/>
      <c r="N20" s="14"/>
    </row>
    <row r="21" spans="1:14" s="132" customFormat="1" ht="18.95" customHeight="1">
      <c r="A21" s="14"/>
      <c r="B21" s="162"/>
      <c r="C21" s="513"/>
      <c r="D21" s="71"/>
      <c r="E21" s="71"/>
      <c r="F21" s="71"/>
      <c r="G21" s="71"/>
      <c r="H21" s="71"/>
      <c r="I21" s="204"/>
      <c r="J21" s="71"/>
      <c r="K21" s="71"/>
      <c r="L21" s="71"/>
      <c r="M21" s="60"/>
      <c r="N21" s="14"/>
    </row>
    <row r="22" spans="1:14" s="132" customFormat="1" ht="18.95" customHeight="1">
      <c r="A22" s="14" t="s">
        <v>62</v>
      </c>
      <c r="B22" s="162">
        <v>2</v>
      </c>
      <c r="C22" s="376" t="s">
        <v>301</v>
      </c>
      <c r="D22" s="139">
        <v>27008529</v>
      </c>
      <c r="E22" s="140" t="s">
        <v>302</v>
      </c>
      <c r="F22" s="141">
        <v>20</v>
      </c>
      <c r="G22" s="141" t="s">
        <v>300</v>
      </c>
      <c r="H22" s="141"/>
      <c r="I22" s="141"/>
      <c r="J22" s="141" t="s">
        <v>199</v>
      </c>
      <c r="K22" s="141" t="s">
        <v>236</v>
      </c>
      <c r="L22" s="141" t="s">
        <v>303</v>
      </c>
      <c r="M22" s="141" t="s">
        <v>252</v>
      </c>
      <c r="N22" s="20" t="s">
        <v>737</v>
      </c>
    </row>
    <row r="23" spans="1:14" s="132" customFormat="1" ht="18.95" customHeight="1">
      <c r="A23" s="14"/>
      <c r="B23" s="162">
        <v>2</v>
      </c>
      <c r="C23" s="376" t="s">
        <v>301</v>
      </c>
      <c r="D23" s="139">
        <v>27008529</v>
      </c>
      <c r="E23" s="140" t="s">
        <v>302</v>
      </c>
      <c r="F23" s="141">
        <v>20</v>
      </c>
      <c r="G23" s="141" t="s">
        <v>300</v>
      </c>
      <c r="H23" s="141"/>
      <c r="I23" s="141"/>
      <c r="J23" s="141" t="s">
        <v>199</v>
      </c>
      <c r="K23" s="141" t="s">
        <v>236</v>
      </c>
      <c r="L23" s="141" t="s">
        <v>303</v>
      </c>
      <c r="M23" s="141" t="s">
        <v>252</v>
      </c>
      <c r="N23" s="20" t="s">
        <v>737</v>
      </c>
    </row>
    <row r="24" spans="1:14" s="132" customFormat="1" ht="18.95" customHeight="1">
      <c r="A24" s="14"/>
      <c r="B24" s="162">
        <v>2</v>
      </c>
      <c r="C24" s="376" t="s">
        <v>301</v>
      </c>
      <c r="D24" s="139">
        <v>27008529</v>
      </c>
      <c r="E24" s="140" t="s">
        <v>302</v>
      </c>
      <c r="F24" s="141">
        <v>20</v>
      </c>
      <c r="G24" s="141" t="s">
        <v>300</v>
      </c>
      <c r="H24" s="141"/>
      <c r="I24" s="141"/>
      <c r="J24" s="141" t="s">
        <v>199</v>
      </c>
      <c r="K24" s="141" t="s">
        <v>236</v>
      </c>
      <c r="L24" s="141" t="s">
        <v>303</v>
      </c>
      <c r="M24" s="141" t="s">
        <v>252</v>
      </c>
      <c r="N24" s="20" t="s">
        <v>737</v>
      </c>
    </row>
    <row r="25" spans="1:14" s="132" customFormat="1" ht="18.95" customHeight="1">
      <c r="A25" s="14"/>
      <c r="B25" s="162">
        <v>2</v>
      </c>
      <c r="C25" s="376" t="s">
        <v>301</v>
      </c>
      <c r="D25" s="139">
        <v>27008529</v>
      </c>
      <c r="E25" s="140" t="s">
        <v>302</v>
      </c>
      <c r="F25" s="141">
        <v>20</v>
      </c>
      <c r="G25" s="141" t="s">
        <v>300</v>
      </c>
      <c r="H25" s="141"/>
      <c r="I25" s="141"/>
      <c r="J25" s="141" t="s">
        <v>199</v>
      </c>
      <c r="K25" s="141" t="s">
        <v>236</v>
      </c>
      <c r="L25" s="141" t="s">
        <v>303</v>
      </c>
      <c r="M25" s="141" t="s">
        <v>252</v>
      </c>
      <c r="N25" s="20" t="s">
        <v>737</v>
      </c>
    </row>
    <row r="26" spans="1:14" s="132" customFormat="1" ht="18.95" customHeight="1">
      <c r="A26" s="14"/>
      <c r="B26" s="162">
        <v>2</v>
      </c>
      <c r="C26" s="376" t="s">
        <v>301</v>
      </c>
      <c r="D26" s="139">
        <v>27008529</v>
      </c>
      <c r="E26" s="140" t="s">
        <v>302</v>
      </c>
      <c r="F26" s="141">
        <v>20</v>
      </c>
      <c r="G26" s="141" t="s">
        <v>300</v>
      </c>
      <c r="H26" s="141"/>
      <c r="I26" s="141"/>
      <c r="J26" s="141" t="s">
        <v>199</v>
      </c>
      <c r="K26" s="141" t="s">
        <v>236</v>
      </c>
      <c r="L26" s="141" t="s">
        <v>303</v>
      </c>
      <c r="M26" s="141" t="s">
        <v>252</v>
      </c>
      <c r="N26" s="20" t="s">
        <v>737</v>
      </c>
    </row>
    <row r="27" spans="1:14" s="132" customFormat="1" ht="18.95" customHeight="1">
      <c r="A27" s="14"/>
      <c r="B27" s="162">
        <v>2</v>
      </c>
      <c r="C27" s="175" t="s">
        <v>386</v>
      </c>
      <c r="D27" s="173">
        <v>21473968</v>
      </c>
      <c r="E27" s="174">
        <v>479.8</v>
      </c>
      <c r="F27" s="175">
        <v>26</v>
      </c>
      <c r="G27" s="175" t="s">
        <v>198</v>
      </c>
      <c r="H27" s="175">
        <v>2</v>
      </c>
      <c r="I27" s="175" t="s">
        <v>109</v>
      </c>
      <c r="J27" s="175">
        <v>5</v>
      </c>
      <c r="K27" s="176" t="s">
        <v>387</v>
      </c>
      <c r="L27" s="176" t="s">
        <v>210</v>
      </c>
      <c r="M27" s="176" t="s">
        <v>388</v>
      </c>
      <c r="N27" s="20" t="s">
        <v>745</v>
      </c>
    </row>
    <row r="28" spans="1:14" s="132" customFormat="1" ht="18.95" customHeight="1">
      <c r="A28" s="14"/>
      <c r="B28" s="162"/>
      <c r="C28" s="205"/>
      <c r="D28" s="206"/>
      <c r="E28" s="207"/>
      <c r="F28" s="207"/>
      <c r="G28" s="208"/>
      <c r="H28" s="61"/>
      <c r="I28" s="60"/>
      <c r="J28" s="60"/>
      <c r="K28" s="60"/>
      <c r="L28" s="60"/>
      <c r="M28" s="60"/>
      <c r="N28" s="14"/>
    </row>
    <row r="29" spans="1:14" s="132" customFormat="1" ht="18.95" customHeight="1">
      <c r="A29" s="14" t="s">
        <v>80</v>
      </c>
      <c r="B29" s="162" t="s">
        <v>125</v>
      </c>
      <c r="C29" s="340" t="s">
        <v>602</v>
      </c>
      <c r="D29" s="340">
        <v>32459286</v>
      </c>
      <c r="E29" s="342"/>
      <c r="F29" s="342"/>
      <c r="G29" s="414"/>
      <c r="H29" s="414"/>
      <c r="I29" s="414"/>
      <c r="J29" s="415"/>
      <c r="K29" s="415"/>
      <c r="L29" s="415"/>
      <c r="M29" s="415"/>
      <c r="N29" s="416" t="s">
        <v>761</v>
      </c>
    </row>
    <row r="30" spans="1:14" s="132" customFormat="1" ht="18.95" customHeight="1">
      <c r="A30" s="14"/>
      <c r="B30" s="162"/>
      <c r="C30" s="543"/>
      <c r="D30" s="206"/>
      <c r="E30" s="207"/>
      <c r="F30" s="207"/>
      <c r="G30" s="208"/>
      <c r="H30" s="61"/>
      <c r="I30" s="60"/>
      <c r="J30" s="60"/>
      <c r="K30" s="60"/>
      <c r="L30" s="60"/>
      <c r="M30" s="60"/>
      <c r="N30" s="14"/>
    </row>
    <row r="31" spans="1:14" s="132" customFormat="1" ht="18.95" customHeight="1">
      <c r="A31" s="14" t="s">
        <v>70</v>
      </c>
      <c r="B31" s="162">
        <v>2</v>
      </c>
      <c r="C31" s="175" t="s">
        <v>412</v>
      </c>
      <c r="D31" s="173">
        <v>27216410</v>
      </c>
      <c r="E31" s="174" t="s">
        <v>129</v>
      </c>
      <c r="F31" s="175">
        <v>3</v>
      </c>
      <c r="G31" s="175" t="s">
        <v>198</v>
      </c>
      <c r="H31" s="175">
        <v>2</v>
      </c>
      <c r="I31" s="175" t="s">
        <v>62</v>
      </c>
      <c r="J31" s="175">
        <v>5</v>
      </c>
      <c r="K31" s="176" t="s">
        <v>411</v>
      </c>
      <c r="L31" s="176" t="s">
        <v>457</v>
      </c>
      <c r="M31" s="176" t="s">
        <v>388</v>
      </c>
      <c r="N31" s="20" t="s">
        <v>745</v>
      </c>
    </row>
    <row r="32" spans="1:14" s="132" customFormat="1" ht="18.95" customHeight="1">
      <c r="A32" s="14"/>
      <c r="B32" s="162"/>
      <c r="C32" s="543"/>
      <c r="D32" s="206"/>
      <c r="E32" s="207"/>
      <c r="F32" s="207"/>
      <c r="G32" s="208"/>
      <c r="H32" s="61"/>
      <c r="I32" s="60"/>
      <c r="J32" s="60"/>
      <c r="K32" s="60"/>
      <c r="L32" s="60"/>
      <c r="M32" s="60"/>
      <c r="N32" s="14"/>
    </row>
    <row r="33" spans="1:14" s="132" customFormat="1" ht="18.95" customHeight="1">
      <c r="A33" s="14"/>
      <c r="B33" s="162"/>
      <c r="C33" s="543"/>
      <c r="D33" s="206"/>
      <c r="E33" s="207"/>
      <c r="F33" s="207"/>
      <c r="G33" s="208"/>
      <c r="H33" s="61"/>
      <c r="I33" s="60"/>
      <c r="J33" s="60"/>
      <c r="K33" s="60"/>
      <c r="L33" s="60"/>
      <c r="M33" s="60"/>
      <c r="N33" s="14"/>
    </row>
    <row r="34" spans="1:14" s="132" customFormat="1" ht="18.95" customHeight="1">
      <c r="A34" s="14" t="s">
        <v>65</v>
      </c>
      <c r="B34" s="162">
        <v>3</v>
      </c>
      <c r="C34" s="406" t="s">
        <v>634</v>
      </c>
      <c r="D34" s="406">
        <v>22623067</v>
      </c>
      <c r="E34" s="420"/>
      <c r="F34" s="420"/>
      <c r="G34" s="419"/>
      <c r="H34" s="390"/>
      <c r="I34" s="415"/>
      <c r="J34" s="417"/>
      <c r="K34" s="418"/>
      <c r="L34" s="418"/>
      <c r="M34" s="418"/>
      <c r="N34" s="378" t="s">
        <v>592</v>
      </c>
    </row>
    <row r="35" spans="1:14" s="132" customFormat="1" ht="18.95" customHeight="1">
      <c r="A35" s="14"/>
      <c r="B35" s="162"/>
      <c r="C35" s="543"/>
      <c r="D35" s="206"/>
      <c r="E35" s="207"/>
      <c r="F35" s="207"/>
      <c r="G35" s="208"/>
      <c r="H35" s="61"/>
      <c r="I35" s="60"/>
      <c r="J35" s="60"/>
      <c r="K35" s="60"/>
      <c r="L35" s="60"/>
      <c r="M35" s="60"/>
      <c r="N35" s="14"/>
    </row>
    <row r="36" spans="1:14" s="132" customFormat="1" ht="18.95" customHeight="1">
      <c r="A36" s="14" t="s">
        <v>71</v>
      </c>
      <c r="B36" s="134">
        <v>2</v>
      </c>
      <c r="C36" s="365" t="s">
        <v>471</v>
      </c>
      <c r="D36" s="365">
        <v>34258936</v>
      </c>
      <c r="E36" s="365"/>
      <c r="F36" s="365"/>
      <c r="G36" s="365"/>
      <c r="H36" s="365"/>
      <c r="I36" s="365"/>
      <c r="J36" s="365"/>
      <c r="K36" s="365"/>
      <c r="L36" s="365"/>
      <c r="M36" s="365"/>
      <c r="N36" s="365" t="s">
        <v>465</v>
      </c>
    </row>
    <row r="37" spans="1:14" s="132" customFormat="1" ht="18.95" customHeight="1">
      <c r="A37" s="22"/>
      <c r="B37" s="134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13"/>
    </row>
    <row r="38" spans="1:14" s="132" customFormat="1" ht="18.95" customHeight="1">
      <c r="A38" s="22" t="s">
        <v>68</v>
      </c>
      <c r="B38" s="134" t="s">
        <v>216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13" t="s">
        <v>762</v>
      </c>
    </row>
    <row r="39" spans="1:14" s="132" customFormat="1" ht="18.95" customHeight="1">
      <c r="A39" s="14"/>
      <c r="B39" s="134"/>
      <c r="C39" s="83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13"/>
    </row>
    <row r="40" spans="1:14" s="132" customFormat="1" ht="18.95" customHeight="1">
      <c r="A40" s="22" t="s">
        <v>52</v>
      </c>
      <c r="B40" s="58">
        <v>2</v>
      </c>
      <c r="C40" s="365" t="s">
        <v>485</v>
      </c>
      <c r="D40" s="365">
        <v>12270253</v>
      </c>
      <c r="E40" s="365"/>
      <c r="F40" s="365"/>
      <c r="G40" s="365"/>
      <c r="H40" s="365"/>
      <c r="I40" s="365"/>
      <c r="J40" s="365"/>
      <c r="K40" s="365"/>
      <c r="L40" s="365"/>
      <c r="M40" s="365"/>
      <c r="N40" s="365" t="s">
        <v>465</v>
      </c>
    </row>
    <row r="41" spans="1:14" s="189" customFormat="1" ht="18.95" customHeight="1">
      <c r="A41" s="14"/>
      <c r="B41" s="20">
        <v>2</v>
      </c>
      <c r="C41" s="340" t="s">
        <v>485</v>
      </c>
      <c r="D41" s="340">
        <v>12270253</v>
      </c>
      <c r="E41" s="340"/>
      <c r="F41" s="340"/>
      <c r="G41" s="317"/>
      <c r="H41" s="317"/>
      <c r="I41" s="317"/>
      <c r="J41" s="317"/>
      <c r="K41" s="317"/>
      <c r="L41" s="317"/>
      <c r="M41" s="317"/>
      <c r="N41" s="340" t="s">
        <v>592</v>
      </c>
    </row>
    <row r="42" spans="1:14" s="132" customFormat="1" ht="18.95" customHeight="1">
      <c r="A42" s="22"/>
      <c r="B42" s="162">
        <v>2</v>
      </c>
      <c r="C42" s="340" t="s">
        <v>612</v>
      </c>
      <c r="D42" s="340">
        <v>21164282</v>
      </c>
      <c r="E42" s="405"/>
      <c r="F42" s="405"/>
      <c r="G42" s="319"/>
      <c r="H42" s="319"/>
      <c r="I42" s="319"/>
      <c r="J42" s="340"/>
      <c r="K42" s="340"/>
      <c r="L42" s="317"/>
      <c r="M42" s="317"/>
      <c r="N42" s="340" t="s">
        <v>592</v>
      </c>
    </row>
    <row r="43" spans="1:14" s="132" customFormat="1" ht="18.95" customHeight="1">
      <c r="A43" s="22"/>
      <c r="B43" s="162">
        <v>2</v>
      </c>
      <c r="C43" s="340" t="s">
        <v>617</v>
      </c>
      <c r="D43" s="340">
        <v>25996960</v>
      </c>
      <c r="E43" s="340"/>
      <c r="F43" s="340"/>
      <c r="G43" s="340"/>
      <c r="H43" s="340"/>
      <c r="I43" s="340"/>
      <c r="J43" s="340"/>
      <c r="K43" s="340"/>
      <c r="L43" s="317"/>
      <c r="M43" s="317"/>
      <c r="N43" s="340" t="s">
        <v>592</v>
      </c>
    </row>
    <row r="44" spans="1:14" s="132" customFormat="1" ht="18.95" customHeight="1">
      <c r="A44" s="22"/>
      <c r="B44" s="162"/>
      <c r="C44" s="83"/>
      <c r="D44" s="29"/>
      <c r="E44" s="28"/>
      <c r="F44" s="28"/>
      <c r="G44" s="29"/>
      <c r="H44" s="29"/>
      <c r="I44" s="29"/>
      <c r="J44" s="29"/>
      <c r="K44" s="29"/>
      <c r="L44" s="16"/>
      <c r="M44" s="16"/>
      <c r="N44" s="14"/>
    </row>
    <row r="45" spans="1:14" s="132" customFormat="1" ht="18.95" customHeight="1">
      <c r="A45" s="22"/>
      <c r="B45" s="162"/>
      <c r="C45" s="83"/>
      <c r="D45" s="29"/>
      <c r="E45" s="28"/>
      <c r="F45" s="28"/>
      <c r="G45" s="29"/>
      <c r="H45" s="29"/>
      <c r="I45" s="29"/>
      <c r="J45" s="29"/>
      <c r="K45" s="29"/>
      <c r="L45" s="16"/>
      <c r="M45" s="16"/>
      <c r="N45" s="14"/>
    </row>
    <row r="46" spans="1:14" s="132" customFormat="1" ht="18.95" customHeight="1">
      <c r="A46" s="22" t="s">
        <v>109</v>
      </c>
      <c r="B46" s="162">
        <v>2</v>
      </c>
      <c r="C46" s="346" t="s">
        <v>451</v>
      </c>
      <c r="D46" s="476">
        <v>18004784</v>
      </c>
      <c r="E46" s="281" t="s">
        <v>177</v>
      </c>
      <c r="F46" s="478"/>
      <c r="G46" s="598" t="s">
        <v>178</v>
      </c>
      <c r="H46" s="599"/>
      <c r="I46" s="599"/>
      <c r="J46" s="599"/>
      <c r="K46" s="599"/>
      <c r="L46" s="599"/>
      <c r="M46" s="600"/>
      <c r="N46" s="20" t="s">
        <v>738</v>
      </c>
    </row>
    <row r="47" spans="1:14" s="132" customFormat="1" ht="18.95" customHeight="1">
      <c r="A47" s="22"/>
      <c r="B47" s="162"/>
      <c r="C47" s="346"/>
      <c r="D47" s="281"/>
      <c r="E47" s="478"/>
      <c r="F47" s="478"/>
      <c r="G47" s="281"/>
      <c r="H47" s="281"/>
      <c r="I47" s="281"/>
      <c r="J47" s="281"/>
      <c r="K47" s="281"/>
      <c r="L47" s="163"/>
      <c r="M47" s="163"/>
      <c r="N47" s="20"/>
    </row>
    <row r="48" spans="1:14" s="132" customFormat="1" ht="18.95" customHeight="1">
      <c r="A48" s="209" t="s">
        <v>111</v>
      </c>
      <c r="B48" s="210">
        <v>2</v>
      </c>
      <c r="C48" s="346" t="s">
        <v>179</v>
      </c>
      <c r="D48" s="476">
        <v>21093248</v>
      </c>
      <c r="E48" s="281">
        <v>320</v>
      </c>
      <c r="F48" s="479"/>
      <c r="G48" s="598" t="s">
        <v>180</v>
      </c>
      <c r="H48" s="599"/>
      <c r="I48" s="599"/>
      <c r="J48" s="599"/>
      <c r="K48" s="599"/>
      <c r="L48" s="599"/>
      <c r="M48" s="600"/>
      <c r="N48" s="421" t="s">
        <v>738</v>
      </c>
    </row>
    <row r="49" spans="1:14" s="132" customFormat="1" ht="18.95" customHeight="1">
      <c r="A49" s="209"/>
      <c r="B49" s="210">
        <v>2</v>
      </c>
      <c r="C49" s="545" t="s">
        <v>430</v>
      </c>
      <c r="D49" s="200">
        <v>21093248</v>
      </c>
      <c r="E49" s="201">
        <v>330</v>
      </c>
      <c r="F49" s="166">
        <v>6</v>
      </c>
      <c r="G49" s="166" t="s">
        <v>198</v>
      </c>
      <c r="H49" s="166">
        <v>4</v>
      </c>
      <c r="I49" s="166" t="s">
        <v>111</v>
      </c>
      <c r="J49" s="166">
        <v>5</v>
      </c>
      <c r="K49" s="167" t="s">
        <v>392</v>
      </c>
      <c r="L49" s="167" t="s">
        <v>208</v>
      </c>
      <c r="M49" s="167" t="s">
        <v>416</v>
      </c>
      <c r="N49" s="421" t="s">
        <v>745</v>
      </c>
    </row>
    <row r="50" spans="1:14" s="132" customFormat="1" ht="18.95" customHeight="1">
      <c r="A50" s="209"/>
      <c r="B50" s="210">
        <v>2</v>
      </c>
      <c r="C50" s="545" t="s">
        <v>430</v>
      </c>
      <c r="D50" s="200">
        <v>21093248</v>
      </c>
      <c r="E50" s="201">
        <v>330</v>
      </c>
      <c r="F50" s="166">
        <v>6</v>
      </c>
      <c r="G50" s="166" t="s">
        <v>198</v>
      </c>
      <c r="H50" s="166">
        <v>4</v>
      </c>
      <c r="I50" s="166" t="s">
        <v>111</v>
      </c>
      <c r="J50" s="166">
        <v>5</v>
      </c>
      <c r="K50" s="167" t="s">
        <v>392</v>
      </c>
      <c r="L50" s="167" t="s">
        <v>208</v>
      </c>
      <c r="M50" s="167" t="s">
        <v>416</v>
      </c>
      <c r="N50" s="421" t="s">
        <v>745</v>
      </c>
    </row>
    <row r="51" spans="1:14" s="132" customFormat="1" ht="18.95" customHeight="1">
      <c r="A51" s="209"/>
      <c r="B51" s="210">
        <v>2</v>
      </c>
      <c r="C51" s="545" t="s">
        <v>430</v>
      </c>
      <c r="D51" s="200">
        <v>21093248</v>
      </c>
      <c r="E51" s="201">
        <v>330</v>
      </c>
      <c r="F51" s="166">
        <v>6</v>
      </c>
      <c r="G51" s="166" t="s">
        <v>198</v>
      </c>
      <c r="H51" s="166">
        <v>4</v>
      </c>
      <c r="I51" s="166" t="s">
        <v>111</v>
      </c>
      <c r="J51" s="166">
        <v>5</v>
      </c>
      <c r="K51" s="167" t="s">
        <v>392</v>
      </c>
      <c r="L51" s="167" t="s">
        <v>208</v>
      </c>
      <c r="M51" s="167" t="s">
        <v>416</v>
      </c>
      <c r="N51" s="421" t="s">
        <v>745</v>
      </c>
    </row>
    <row r="52" spans="1:14" s="132" customFormat="1" ht="18.95" customHeight="1">
      <c r="A52" s="209"/>
      <c r="B52" s="210">
        <v>2</v>
      </c>
      <c r="C52" s="383" t="s">
        <v>584</v>
      </c>
      <c r="D52" s="424">
        <v>14728410</v>
      </c>
      <c r="E52" s="423"/>
      <c r="F52" s="423"/>
      <c r="G52" s="423"/>
      <c r="H52" s="423"/>
      <c r="I52" s="423"/>
      <c r="J52" s="423"/>
      <c r="K52" s="423"/>
      <c r="L52" s="423"/>
      <c r="M52" s="423"/>
      <c r="N52" s="365" t="s">
        <v>465</v>
      </c>
    </row>
    <row r="53" spans="1:14" s="132" customFormat="1" ht="18.95" customHeight="1">
      <c r="A53" s="209"/>
      <c r="B53" s="210">
        <v>2</v>
      </c>
      <c r="C53" s="313" t="s">
        <v>668</v>
      </c>
      <c r="D53" s="330">
        <v>23213269</v>
      </c>
      <c r="E53" s="312"/>
      <c r="F53" s="312"/>
      <c r="G53" s="312"/>
      <c r="H53" s="312"/>
      <c r="I53" s="312"/>
      <c r="J53" s="312"/>
      <c r="K53" s="312"/>
      <c r="L53" s="312"/>
      <c r="M53" s="312"/>
      <c r="N53" s="340" t="s">
        <v>592</v>
      </c>
    </row>
    <row r="54" spans="1:14" s="132" customFormat="1" ht="18.95" customHeight="1">
      <c r="A54" s="209"/>
      <c r="B54" s="210">
        <v>2</v>
      </c>
      <c r="C54" s="313" t="s">
        <v>668</v>
      </c>
      <c r="D54" s="330">
        <v>23213269</v>
      </c>
      <c r="E54" s="312"/>
      <c r="F54" s="312"/>
      <c r="G54" s="312"/>
      <c r="H54" s="312"/>
      <c r="I54" s="312"/>
      <c r="J54" s="312"/>
      <c r="K54" s="312"/>
      <c r="L54" s="312"/>
      <c r="M54" s="312"/>
      <c r="N54" s="340" t="s">
        <v>592</v>
      </c>
    </row>
    <row r="55" spans="1:14" s="132" customFormat="1" ht="18.95" customHeight="1">
      <c r="A55" s="22"/>
      <c r="B55" s="134">
        <v>2</v>
      </c>
      <c r="C55" s="313" t="s">
        <v>668</v>
      </c>
      <c r="D55" s="330">
        <v>23213269</v>
      </c>
      <c r="E55" s="312"/>
      <c r="F55" s="312"/>
      <c r="G55" s="312"/>
      <c r="H55" s="312"/>
      <c r="I55" s="312"/>
      <c r="J55" s="312"/>
      <c r="K55" s="312"/>
      <c r="L55" s="312"/>
      <c r="M55" s="312"/>
      <c r="N55" s="340" t="s">
        <v>592</v>
      </c>
    </row>
    <row r="56" spans="1:14" s="132" customFormat="1" ht="18.95" customHeight="1">
      <c r="A56" s="22"/>
      <c r="B56" s="134"/>
      <c r="C56" s="83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14"/>
    </row>
    <row r="57" spans="1:14" s="132" customFormat="1" ht="18.95" customHeight="1">
      <c r="A57" s="22"/>
      <c r="B57" s="134"/>
      <c r="C57" s="83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14"/>
    </row>
    <row r="58" spans="1:14" s="132" customFormat="1" ht="18.95" customHeight="1">
      <c r="A58" s="22" t="s">
        <v>75</v>
      </c>
      <c r="B58" s="134">
        <v>2</v>
      </c>
      <c r="C58" s="340" t="s">
        <v>629</v>
      </c>
      <c r="D58" s="340">
        <v>21164282</v>
      </c>
      <c r="E58" s="314"/>
      <c r="F58" s="314"/>
      <c r="G58" s="314"/>
      <c r="H58" s="314"/>
      <c r="I58" s="314"/>
      <c r="J58" s="314"/>
      <c r="K58" s="314"/>
      <c r="L58" s="314"/>
      <c r="M58" s="314"/>
      <c r="N58" s="378" t="s">
        <v>592</v>
      </c>
    </row>
    <row r="59" spans="1:14" s="132" customFormat="1" ht="18.95" customHeight="1">
      <c r="A59" s="22"/>
      <c r="B59" s="134"/>
      <c r="C59" s="83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14"/>
    </row>
    <row r="60" spans="1:14" s="132" customFormat="1" ht="18.95" customHeight="1">
      <c r="A60" s="22"/>
      <c r="B60" s="134"/>
      <c r="C60" s="83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14"/>
    </row>
    <row r="61" spans="1:14" s="132" customFormat="1" ht="18.95" customHeight="1">
      <c r="A61" s="22" t="s">
        <v>110</v>
      </c>
      <c r="B61" s="134">
        <v>2</v>
      </c>
      <c r="C61" s="365" t="s">
        <v>492</v>
      </c>
      <c r="D61" s="365">
        <v>22292774</v>
      </c>
      <c r="E61" s="365"/>
      <c r="F61" s="365"/>
      <c r="G61" s="365"/>
      <c r="H61" s="365"/>
      <c r="I61" s="365"/>
      <c r="J61" s="365"/>
      <c r="K61" s="365"/>
      <c r="L61" s="365"/>
      <c r="M61" s="365"/>
      <c r="N61" s="365" t="s">
        <v>465</v>
      </c>
    </row>
    <row r="62" spans="1:14" s="132" customFormat="1" ht="18.95" customHeight="1">
      <c r="A62" s="22"/>
      <c r="B62" s="134" t="s">
        <v>125</v>
      </c>
      <c r="C62" s="365" t="s">
        <v>492</v>
      </c>
      <c r="D62" s="365">
        <v>22292774</v>
      </c>
      <c r="E62" s="365"/>
      <c r="F62" s="365"/>
      <c r="G62" s="365"/>
      <c r="H62" s="365"/>
      <c r="I62" s="365"/>
      <c r="J62" s="365"/>
      <c r="K62" s="365"/>
      <c r="L62" s="365"/>
      <c r="M62" s="365"/>
      <c r="N62" s="385" t="s">
        <v>763</v>
      </c>
    </row>
    <row r="63" spans="1:14" s="132" customFormat="1" ht="18.95" customHeight="1">
      <c r="A63" s="22"/>
      <c r="B63" s="134"/>
      <c r="C63" s="83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14"/>
    </row>
    <row r="64" spans="1:14" s="184" customFormat="1" ht="18.95" customHeight="1">
      <c r="A64" s="91" t="s">
        <v>54</v>
      </c>
      <c r="B64" s="195">
        <v>3</v>
      </c>
      <c r="C64" s="309"/>
      <c r="D64" s="309"/>
      <c r="E64" s="309"/>
      <c r="F64" s="309"/>
      <c r="G64" s="309"/>
      <c r="H64" s="309"/>
      <c r="I64" s="309"/>
      <c r="J64" s="309"/>
      <c r="K64" s="309"/>
      <c r="L64" s="309"/>
      <c r="M64" s="195"/>
      <c r="N64" s="81"/>
    </row>
    <row r="65" spans="1:14" s="132" customFormat="1" ht="18.95" customHeight="1">
      <c r="A65" s="22"/>
      <c r="B65" s="134">
        <v>3</v>
      </c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81"/>
    </row>
    <row r="66" spans="1:14" s="132" customFormat="1" ht="18.95" customHeight="1">
      <c r="A66" s="22"/>
      <c r="B66" s="134"/>
      <c r="C66" s="83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14"/>
    </row>
    <row r="67" spans="1:14" s="132" customFormat="1" ht="18.95" customHeight="1">
      <c r="A67" s="22" t="s">
        <v>57</v>
      </c>
      <c r="B67" s="134">
        <v>4</v>
      </c>
      <c r="C67" s="175" t="s">
        <v>443</v>
      </c>
      <c r="D67" s="173">
        <v>33913083</v>
      </c>
      <c r="E67" s="174" t="s">
        <v>129</v>
      </c>
      <c r="F67" s="175">
        <v>6</v>
      </c>
      <c r="G67" s="175" t="s">
        <v>198</v>
      </c>
      <c r="H67" s="175">
        <v>12</v>
      </c>
      <c r="I67" s="175" t="s">
        <v>57</v>
      </c>
      <c r="J67" s="175">
        <v>5</v>
      </c>
      <c r="K67" s="176" t="s">
        <v>392</v>
      </c>
      <c r="L67" s="176" t="s">
        <v>208</v>
      </c>
      <c r="M67" s="176" t="s">
        <v>416</v>
      </c>
      <c r="N67" s="58" t="s">
        <v>745</v>
      </c>
    </row>
    <row r="68" spans="1:14" s="132" customFormat="1" ht="18.95" customHeight="1">
      <c r="A68" s="22"/>
      <c r="B68" s="134">
        <v>4</v>
      </c>
      <c r="C68" s="175" t="s">
        <v>443</v>
      </c>
      <c r="D68" s="173">
        <v>33913083</v>
      </c>
      <c r="E68" s="174" t="s">
        <v>129</v>
      </c>
      <c r="F68" s="175">
        <v>6</v>
      </c>
      <c r="G68" s="175" t="s">
        <v>198</v>
      </c>
      <c r="H68" s="175">
        <v>12</v>
      </c>
      <c r="I68" s="175" t="s">
        <v>57</v>
      </c>
      <c r="J68" s="175">
        <v>5</v>
      </c>
      <c r="K68" s="176" t="s">
        <v>392</v>
      </c>
      <c r="L68" s="176" t="s">
        <v>208</v>
      </c>
      <c r="M68" s="176" t="s">
        <v>416</v>
      </c>
      <c r="N68" s="58" t="s">
        <v>745</v>
      </c>
    </row>
    <row r="69" spans="1:14" s="132" customFormat="1" ht="18.95" customHeight="1">
      <c r="A69" s="22"/>
      <c r="B69" s="134">
        <v>4</v>
      </c>
      <c r="C69" s="365" t="s">
        <v>501</v>
      </c>
      <c r="D69" s="368">
        <v>24672481</v>
      </c>
      <c r="E69" s="365"/>
      <c r="F69" s="365"/>
      <c r="G69" s="368"/>
      <c r="H69" s="368"/>
      <c r="I69" s="368"/>
      <c r="J69" s="368"/>
      <c r="K69" s="368"/>
      <c r="L69" s="368"/>
      <c r="M69" s="368"/>
      <c r="N69" s="365" t="s">
        <v>465</v>
      </c>
    </row>
    <row r="70" spans="1:14" s="132" customFormat="1" ht="18.95" customHeight="1">
      <c r="A70" s="22"/>
      <c r="B70" s="134">
        <v>4</v>
      </c>
      <c r="C70" s="365" t="s">
        <v>501</v>
      </c>
      <c r="D70" s="368">
        <v>24672481</v>
      </c>
      <c r="E70" s="365"/>
      <c r="F70" s="365"/>
      <c r="G70" s="368"/>
      <c r="H70" s="368"/>
      <c r="I70" s="368"/>
      <c r="J70" s="368"/>
      <c r="K70" s="368"/>
      <c r="L70" s="368"/>
      <c r="M70" s="368"/>
      <c r="N70" s="365" t="s">
        <v>465</v>
      </c>
    </row>
    <row r="71" spans="1:14" s="132" customFormat="1" ht="18.95" customHeight="1">
      <c r="A71" s="22"/>
      <c r="B71" s="134">
        <v>4</v>
      </c>
      <c r="C71" s="375"/>
      <c r="D71" s="297"/>
      <c r="E71" s="375"/>
      <c r="F71" s="375"/>
      <c r="G71" s="297"/>
      <c r="H71" s="297"/>
      <c r="I71" s="297"/>
      <c r="J71" s="81"/>
      <c r="K71" s="81"/>
      <c r="L71" s="81"/>
      <c r="M71" s="81"/>
      <c r="N71" s="195"/>
    </row>
    <row r="72" spans="1:14" s="132" customFormat="1" ht="18.95" customHeight="1">
      <c r="A72" s="22"/>
      <c r="B72" s="134">
        <v>4</v>
      </c>
      <c r="C72" s="375"/>
      <c r="D72" s="297"/>
      <c r="E72" s="375"/>
      <c r="F72" s="375"/>
      <c r="G72" s="297"/>
      <c r="H72" s="297"/>
      <c r="I72" s="297"/>
      <c r="J72" s="81"/>
      <c r="K72" s="81"/>
      <c r="L72" s="81"/>
      <c r="M72" s="81"/>
      <c r="N72" s="81"/>
    </row>
    <row r="73" spans="1:14" s="132" customFormat="1" ht="18.95" customHeight="1">
      <c r="A73" s="22"/>
      <c r="B73" s="134">
        <v>4</v>
      </c>
      <c r="C73" s="195"/>
      <c r="D73" s="81"/>
      <c r="E73" s="195"/>
      <c r="F73" s="195"/>
      <c r="G73" s="81"/>
      <c r="H73" s="81"/>
      <c r="I73" s="81"/>
      <c r="J73" s="81"/>
      <c r="K73" s="81"/>
      <c r="L73" s="81"/>
      <c r="M73" s="81"/>
      <c r="N73" s="81"/>
    </row>
    <row r="74" spans="1:14" s="132" customFormat="1" ht="18.95" customHeight="1">
      <c r="A74" s="22"/>
      <c r="B74" s="134">
        <v>4</v>
      </c>
      <c r="C74" s="195"/>
      <c r="D74" s="81"/>
      <c r="E74" s="195"/>
      <c r="F74" s="195"/>
      <c r="G74" s="81"/>
      <c r="H74" s="81"/>
      <c r="I74" s="81"/>
      <c r="J74" s="81"/>
      <c r="K74" s="81"/>
      <c r="L74" s="81"/>
      <c r="M74" s="81"/>
      <c r="N74" s="81"/>
    </row>
    <row r="75" spans="1:14" s="132" customFormat="1" ht="18.95" customHeight="1">
      <c r="A75" s="22"/>
      <c r="B75" s="134"/>
      <c r="C75" s="83"/>
      <c r="D75" s="44"/>
      <c r="E75" s="180"/>
      <c r="F75" s="180"/>
      <c r="G75" s="44"/>
      <c r="H75" s="44"/>
      <c r="I75" s="44"/>
      <c r="J75" s="44"/>
      <c r="K75" s="44"/>
      <c r="L75" s="44"/>
      <c r="M75" s="44"/>
      <c r="N75" s="160"/>
    </row>
    <row r="76" spans="1:14" s="132" customFormat="1" ht="18.95" customHeight="1">
      <c r="A76" s="22"/>
      <c r="B76" s="134"/>
      <c r="C76" s="83"/>
      <c r="D76" s="44"/>
      <c r="E76" s="180"/>
      <c r="F76" s="180"/>
      <c r="G76" s="44"/>
      <c r="H76" s="44"/>
      <c r="I76" s="44"/>
      <c r="J76" s="44"/>
      <c r="K76" s="44"/>
      <c r="L76" s="44"/>
      <c r="M76" s="44"/>
      <c r="N76" s="160"/>
    </row>
    <row r="77" spans="1:14" s="132" customFormat="1" ht="18.95" customHeight="1">
      <c r="A77" s="22" t="s">
        <v>58</v>
      </c>
      <c r="B77" s="134">
        <v>3</v>
      </c>
      <c r="C77" s="376" t="s">
        <v>270</v>
      </c>
      <c r="D77" s="139">
        <v>34873696</v>
      </c>
      <c r="E77" s="140" t="s">
        <v>271</v>
      </c>
      <c r="F77" s="141">
        <v>6</v>
      </c>
      <c r="G77" s="141" t="s">
        <v>198</v>
      </c>
      <c r="H77" s="141">
        <v>11</v>
      </c>
      <c r="I77" s="141" t="s">
        <v>58</v>
      </c>
      <c r="J77" s="141" t="s">
        <v>199</v>
      </c>
      <c r="K77" s="141" t="s">
        <v>272</v>
      </c>
      <c r="L77" s="141" t="s">
        <v>201</v>
      </c>
      <c r="M77" s="141" t="s">
        <v>252</v>
      </c>
      <c r="N77" s="161" t="s">
        <v>737</v>
      </c>
    </row>
    <row r="78" spans="1:14" s="132" customFormat="1" ht="18.95" customHeight="1">
      <c r="A78" s="22"/>
      <c r="B78" s="134">
        <v>3</v>
      </c>
      <c r="C78" s="175" t="s">
        <v>417</v>
      </c>
      <c r="D78" s="173">
        <v>23314579</v>
      </c>
      <c r="E78" s="174">
        <v>448.5</v>
      </c>
      <c r="F78" s="175">
        <v>14</v>
      </c>
      <c r="G78" s="175" t="s">
        <v>198</v>
      </c>
      <c r="H78" s="175">
        <v>4</v>
      </c>
      <c r="I78" s="175" t="s">
        <v>57</v>
      </c>
      <c r="J78" s="175">
        <v>5</v>
      </c>
      <c r="K78" s="176" t="s">
        <v>392</v>
      </c>
      <c r="L78" s="176" t="s">
        <v>210</v>
      </c>
      <c r="M78" s="176" t="s">
        <v>416</v>
      </c>
      <c r="N78" s="161" t="s">
        <v>745</v>
      </c>
    </row>
    <row r="79" spans="1:14" s="132" customFormat="1" ht="18.95" customHeight="1">
      <c r="A79" s="22"/>
      <c r="B79" s="134">
        <v>3</v>
      </c>
      <c r="C79" s="175" t="s">
        <v>417</v>
      </c>
      <c r="D79" s="173">
        <v>23314579</v>
      </c>
      <c r="E79" s="174">
        <v>448.5</v>
      </c>
      <c r="F79" s="175">
        <v>14</v>
      </c>
      <c r="G79" s="175" t="s">
        <v>198</v>
      </c>
      <c r="H79" s="175">
        <v>4</v>
      </c>
      <c r="I79" s="175" t="s">
        <v>57</v>
      </c>
      <c r="J79" s="175">
        <v>5</v>
      </c>
      <c r="K79" s="176" t="s">
        <v>392</v>
      </c>
      <c r="L79" s="176" t="s">
        <v>210</v>
      </c>
      <c r="M79" s="176" t="s">
        <v>416</v>
      </c>
      <c r="N79" s="161" t="s">
        <v>745</v>
      </c>
    </row>
    <row r="80" spans="1:14" s="132" customFormat="1" ht="18.95" customHeight="1">
      <c r="A80" s="22"/>
      <c r="B80" s="134">
        <v>3</v>
      </c>
      <c r="C80" s="365" t="s">
        <v>270</v>
      </c>
      <c r="D80" s="425">
        <v>34873696</v>
      </c>
      <c r="E80" s="365"/>
      <c r="F80" s="365"/>
      <c r="G80" s="368"/>
      <c r="H80" s="368"/>
      <c r="I80" s="368"/>
      <c r="J80" s="368"/>
      <c r="K80" s="368"/>
      <c r="L80" s="368"/>
      <c r="M80" s="368"/>
      <c r="N80" s="365" t="s">
        <v>465</v>
      </c>
    </row>
    <row r="81" spans="1:14" s="132" customFormat="1" ht="18.95" customHeight="1">
      <c r="A81" s="22"/>
      <c r="B81" s="134">
        <v>3</v>
      </c>
      <c r="C81" s="365" t="s">
        <v>270</v>
      </c>
      <c r="D81" s="425">
        <v>34873696</v>
      </c>
      <c r="E81" s="365"/>
      <c r="F81" s="365"/>
      <c r="G81" s="368"/>
      <c r="H81" s="368"/>
      <c r="I81" s="368"/>
      <c r="J81" s="368"/>
      <c r="K81" s="368"/>
      <c r="L81" s="368"/>
      <c r="M81" s="368"/>
      <c r="N81" s="365" t="s">
        <v>465</v>
      </c>
    </row>
    <row r="82" spans="1:14" s="132" customFormat="1" ht="18.95" customHeight="1">
      <c r="A82" s="22"/>
      <c r="B82" s="134">
        <v>3</v>
      </c>
      <c r="C82" s="365" t="s">
        <v>270</v>
      </c>
      <c r="D82" s="425">
        <v>34873696</v>
      </c>
      <c r="E82" s="365"/>
      <c r="F82" s="365"/>
      <c r="G82" s="368"/>
      <c r="H82" s="368"/>
      <c r="I82" s="368"/>
      <c r="J82" s="368"/>
      <c r="K82" s="368"/>
      <c r="L82" s="368"/>
      <c r="M82" s="368"/>
      <c r="N82" s="365" t="s">
        <v>465</v>
      </c>
    </row>
    <row r="83" spans="1:14" s="132" customFormat="1" ht="18.95" customHeight="1">
      <c r="A83" s="22"/>
      <c r="B83" s="134">
        <v>3</v>
      </c>
      <c r="C83" s="340" t="s">
        <v>505</v>
      </c>
      <c r="D83" s="340">
        <v>34940303</v>
      </c>
      <c r="E83" s="340"/>
      <c r="F83" s="340"/>
      <c r="G83" s="317"/>
      <c r="H83" s="317"/>
      <c r="I83" s="317"/>
      <c r="J83" s="317"/>
      <c r="K83" s="317"/>
      <c r="L83" s="317"/>
      <c r="M83" s="317"/>
      <c r="N83" s="340" t="s">
        <v>592</v>
      </c>
    </row>
    <row r="84" spans="1:14" s="132" customFormat="1" ht="18.95" customHeight="1">
      <c r="A84" s="22"/>
      <c r="B84" s="134">
        <v>3</v>
      </c>
      <c r="C84" s="340" t="s">
        <v>729</v>
      </c>
      <c r="D84" s="340">
        <v>14701674</v>
      </c>
      <c r="E84" s="340"/>
      <c r="F84" s="340"/>
      <c r="G84" s="317"/>
      <c r="H84" s="317"/>
      <c r="I84" s="317"/>
      <c r="J84" s="317"/>
      <c r="K84" s="317"/>
      <c r="L84" s="317"/>
      <c r="M84" s="317"/>
      <c r="N84" s="340" t="s">
        <v>592</v>
      </c>
    </row>
    <row r="85" spans="1:14" s="132" customFormat="1" ht="18.95" customHeight="1">
      <c r="A85" s="22"/>
      <c r="B85" s="134">
        <v>3</v>
      </c>
      <c r="C85" s="340" t="s">
        <v>729</v>
      </c>
      <c r="D85" s="340">
        <v>14701674</v>
      </c>
      <c r="E85" s="340"/>
      <c r="F85" s="340"/>
      <c r="G85" s="317"/>
      <c r="H85" s="317"/>
      <c r="I85" s="317"/>
      <c r="J85" s="317"/>
      <c r="K85" s="317"/>
      <c r="L85" s="317"/>
      <c r="M85" s="317"/>
      <c r="N85" s="340" t="s">
        <v>592</v>
      </c>
    </row>
    <row r="86" spans="1:14" s="132" customFormat="1" ht="18.95" customHeight="1">
      <c r="A86" s="22"/>
      <c r="B86" s="58">
        <v>3</v>
      </c>
      <c r="C86" s="340" t="s">
        <v>729</v>
      </c>
      <c r="D86" s="340">
        <v>14701674</v>
      </c>
      <c r="E86" s="340"/>
      <c r="F86" s="340"/>
      <c r="G86" s="317"/>
      <c r="H86" s="317"/>
      <c r="I86" s="317"/>
      <c r="J86" s="317"/>
      <c r="K86" s="317"/>
      <c r="L86" s="317"/>
      <c r="M86" s="317"/>
      <c r="N86" s="340" t="s">
        <v>592</v>
      </c>
    </row>
    <row r="87" spans="1:14" s="132" customFormat="1" ht="18.95" customHeight="1">
      <c r="A87" s="22"/>
      <c r="B87" s="58" t="s">
        <v>216</v>
      </c>
      <c r="C87" s="340" t="s">
        <v>732</v>
      </c>
      <c r="D87" s="340">
        <v>22309454</v>
      </c>
      <c r="E87" s="340"/>
      <c r="F87" s="340"/>
      <c r="G87" s="317"/>
      <c r="H87" s="317"/>
      <c r="I87" s="317"/>
      <c r="J87" s="317"/>
      <c r="K87" s="317"/>
      <c r="L87" s="317"/>
      <c r="M87" s="317"/>
      <c r="N87" s="379" t="s">
        <v>764</v>
      </c>
    </row>
    <row r="88" spans="1:14" s="132" customFormat="1" ht="18.95" customHeight="1">
      <c r="A88" s="22"/>
      <c r="B88" s="58"/>
      <c r="C88" s="83"/>
      <c r="D88" s="29"/>
      <c r="E88" s="29"/>
      <c r="F88" s="29"/>
      <c r="G88" s="16"/>
      <c r="H88" s="16"/>
      <c r="I88" s="16"/>
      <c r="J88" s="16"/>
      <c r="K88" s="16"/>
      <c r="L88" s="16"/>
      <c r="M88" s="16"/>
      <c r="N88" s="13"/>
    </row>
    <row r="89" spans="1:14" s="132" customFormat="1" ht="18.95" customHeight="1">
      <c r="A89" s="22"/>
      <c r="B89" s="58"/>
      <c r="C89" s="83"/>
      <c r="D89" s="16"/>
      <c r="E89" s="29"/>
      <c r="F89" s="29"/>
      <c r="G89" s="16"/>
      <c r="H89" s="16"/>
      <c r="I89" s="16"/>
      <c r="J89" s="16"/>
      <c r="K89" s="16"/>
      <c r="L89" s="16"/>
      <c r="M89" s="16"/>
      <c r="N89" s="13"/>
    </row>
    <row r="90" spans="1:14" s="132" customFormat="1" ht="18.95" customHeight="1">
      <c r="A90" s="22" t="s">
        <v>58</v>
      </c>
      <c r="B90" s="58">
        <v>4</v>
      </c>
      <c r="C90" s="376" t="s">
        <v>270</v>
      </c>
      <c r="D90" s="139">
        <v>34873696</v>
      </c>
      <c r="E90" s="140" t="s">
        <v>271</v>
      </c>
      <c r="F90" s="141">
        <v>6</v>
      </c>
      <c r="G90" s="141" t="s">
        <v>198</v>
      </c>
      <c r="H90" s="141">
        <v>11</v>
      </c>
      <c r="I90" s="141" t="s">
        <v>58</v>
      </c>
      <c r="J90" s="141" t="s">
        <v>199</v>
      </c>
      <c r="K90" s="141" t="s">
        <v>272</v>
      </c>
      <c r="L90" s="141" t="s">
        <v>201</v>
      </c>
      <c r="M90" s="141" t="s">
        <v>252</v>
      </c>
      <c r="N90" s="265" t="s">
        <v>737</v>
      </c>
    </row>
    <row r="91" spans="1:14" s="132" customFormat="1" ht="18.95" customHeight="1">
      <c r="A91" s="22"/>
      <c r="B91" s="58">
        <v>4</v>
      </c>
      <c r="C91" s="376" t="s">
        <v>270</v>
      </c>
      <c r="D91" s="139">
        <v>34873696</v>
      </c>
      <c r="E91" s="140" t="s">
        <v>271</v>
      </c>
      <c r="F91" s="141">
        <v>6</v>
      </c>
      <c r="G91" s="141" t="s">
        <v>198</v>
      </c>
      <c r="H91" s="141">
        <v>11</v>
      </c>
      <c r="I91" s="141" t="s">
        <v>58</v>
      </c>
      <c r="J91" s="141" t="s">
        <v>199</v>
      </c>
      <c r="K91" s="141" t="s">
        <v>272</v>
      </c>
      <c r="L91" s="141" t="s">
        <v>201</v>
      </c>
      <c r="M91" s="141" t="s">
        <v>252</v>
      </c>
      <c r="N91" s="265" t="s">
        <v>737</v>
      </c>
    </row>
    <row r="92" spans="1:14" s="132" customFormat="1" ht="18.95" customHeight="1">
      <c r="A92" s="22"/>
      <c r="B92" s="58"/>
      <c r="C92" s="83"/>
      <c r="D92" s="16"/>
      <c r="E92" s="29"/>
      <c r="F92" s="29"/>
      <c r="G92" s="16"/>
      <c r="H92" s="16"/>
      <c r="I92" s="16"/>
      <c r="J92" s="16"/>
      <c r="K92" s="16"/>
      <c r="L92" s="16"/>
      <c r="M92" s="16"/>
      <c r="N92" s="13"/>
    </row>
    <row r="93" spans="1:14" s="132" customFormat="1" ht="18.95" customHeight="1">
      <c r="A93" s="22"/>
      <c r="B93" s="58"/>
      <c r="C93" s="83"/>
      <c r="D93" s="16"/>
      <c r="E93" s="29"/>
      <c r="F93" s="29"/>
      <c r="G93" s="16"/>
      <c r="H93" s="16"/>
      <c r="I93" s="16"/>
      <c r="J93" s="16"/>
      <c r="K93" s="16"/>
      <c r="L93" s="16"/>
      <c r="M93" s="16"/>
      <c r="N93" s="13"/>
    </row>
    <row r="94" spans="1:14" s="132" customFormat="1" ht="18.95" customHeight="1">
      <c r="A94" s="22" t="s">
        <v>104</v>
      </c>
      <c r="B94" s="58">
        <v>2</v>
      </c>
      <c r="C94" s="195"/>
      <c r="D94" s="13"/>
      <c r="E94" s="58"/>
      <c r="F94" s="58"/>
      <c r="G94" s="13"/>
      <c r="H94" s="13"/>
      <c r="I94" s="13"/>
      <c r="J94" s="13"/>
      <c r="K94" s="13"/>
      <c r="L94" s="13"/>
      <c r="M94" s="13"/>
      <c r="N94" s="13"/>
    </row>
    <row r="95" spans="1:14" s="132" customFormat="1" ht="18.95" customHeight="1">
      <c r="A95" s="22"/>
      <c r="B95" s="58"/>
      <c r="C95" s="83"/>
      <c r="D95" s="16"/>
      <c r="E95" s="29"/>
      <c r="F95" s="29"/>
      <c r="G95" s="16"/>
      <c r="H95" s="16"/>
      <c r="I95" s="16"/>
      <c r="J95" s="16"/>
      <c r="K95" s="16"/>
      <c r="L95" s="16"/>
      <c r="M95" s="16"/>
      <c r="N95" s="13"/>
    </row>
    <row r="96" spans="1:14" s="132" customFormat="1" ht="18.95" customHeight="1">
      <c r="A96" s="22"/>
      <c r="B96" s="58"/>
      <c r="C96" s="83"/>
      <c r="D96" s="29"/>
      <c r="E96" s="29"/>
      <c r="F96" s="29"/>
      <c r="G96" s="16"/>
      <c r="H96" s="16"/>
      <c r="I96" s="29"/>
      <c r="J96" s="29"/>
      <c r="K96" s="29"/>
      <c r="L96" s="29"/>
      <c r="M96" s="29"/>
      <c r="N96" s="40"/>
    </row>
    <row r="97" spans="1:14" s="132" customFormat="1" ht="18.95" customHeight="1">
      <c r="A97" s="22" t="s">
        <v>60</v>
      </c>
      <c r="B97" s="162">
        <v>4</v>
      </c>
      <c r="C97" s="175" t="s">
        <v>445</v>
      </c>
      <c r="D97" s="173">
        <v>24083456</v>
      </c>
      <c r="E97" s="174" t="s">
        <v>129</v>
      </c>
      <c r="F97" s="175">
        <v>5</v>
      </c>
      <c r="G97" s="175" t="s">
        <v>198</v>
      </c>
      <c r="H97" s="175">
        <v>10</v>
      </c>
      <c r="I97" s="175" t="s">
        <v>54</v>
      </c>
      <c r="J97" s="175">
        <v>5</v>
      </c>
      <c r="K97" s="176" t="s">
        <v>392</v>
      </c>
      <c r="L97" s="176" t="s">
        <v>208</v>
      </c>
      <c r="M97" s="176" t="s">
        <v>416</v>
      </c>
      <c r="N97" s="58" t="s">
        <v>745</v>
      </c>
    </row>
    <row r="98" spans="1:14" s="132" customFormat="1" ht="18.95" customHeight="1">
      <c r="A98" s="209"/>
      <c r="B98" s="213">
        <v>4</v>
      </c>
      <c r="C98" s="365" t="s">
        <v>559</v>
      </c>
      <c r="D98" s="365">
        <v>23873234</v>
      </c>
      <c r="E98" s="365"/>
      <c r="F98" s="365"/>
      <c r="G98" s="368"/>
      <c r="H98" s="368"/>
      <c r="I98" s="368"/>
      <c r="J98" s="368"/>
      <c r="K98" s="368"/>
      <c r="L98" s="368"/>
      <c r="M98" s="368"/>
      <c r="N98" s="365" t="s">
        <v>465</v>
      </c>
    </row>
    <row r="99" spans="1:14" s="132" customFormat="1" ht="18.95" customHeight="1">
      <c r="A99" s="209"/>
      <c r="B99" s="213">
        <v>4</v>
      </c>
      <c r="C99" s="426" t="s">
        <v>561</v>
      </c>
      <c r="D99" s="426">
        <v>29947016</v>
      </c>
      <c r="E99" s="426"/>
      <c r="F99" s="426"/>
      <c r="G99" s="410"/>
      <c r="H99" s="410"/>
      <c r="I99" s="410"/>
      <c r="J99" s="410"/>
      <c r="K99" s="410"/>
      <c r="L99" s="410"/>
      <c r="M99" s="410"/>
      <c r="N99" s="426" t="s">
        <v>465</v>
      </c>
    </row>
    <row r="100" spans="1:14" s="132" customFormat="1" ht="18.95" customHeight="1">
      <c r="A100" s="209"/>
      <c r="B100" s="213">
        <v>4</v>
      </c>
      <c r="C100" s="426" t="s">
        <v>561</v>
      </c>
      <c r="D100" s="426">
        <v>29947016</v>
      </c>
      <c r="E100" s="426"/>
      <c r="F100" s="426"/>
      <c r="G100" s="410"/>
      <c r="H100" s="410"/>
      <c r="I100" s="410"/>
      <c r="J100" s="410"/>
      <c r="K100" s="410"/>
      <c r="L100" s="410"/>
      <c r="M100" s="410"/>
      <c r="N100" s="426" t="s">
        <v>465</v>
      </c>
    </row>
    <row r="101" spans="1:14" s="132" customFormat="1" ht="18.95" customHeight="1">
      <c r="A101" s="209"/>
      <c r="B101" s="214">
        <v>4</v>
      </c>
      <c r="C101" s="390" t="s">
        <v>561</v>
      </c>
      <c r="D101" s="390">
        <v>29947016</v>
      </c>
      <c r="E101" s="390"/>
      <c r="F101" s="390"/>
      <c r="G101" s="415"/>
      <c r="H101" s="415"/>
      <c r="I101" s="415"/>
      <c r="J101" s="415"/>
      <c r="K101" s="415"/>
      <c r="L101" s="415"/>
      <c r="M101" s="415"/>
      <c r="N101" s="390" t="s">
        <v>592</v>
      </c>
    </row>
    <row r="102" spans="1:14" s="132" customFormat="1" ht="18.95" customHeight="1">
      <c r="A102" s="209"/>
      <c r="B102" s="214"/>
      <c r="C102" s="530"/>
      <c r="D102" s="61"/>
      <c r="E102" s="61"/>
      <c r="F102" s="61"/>
      <c r="G102" s="60"/>
      <c r="H102" s="60"/>
      <c r="I102" s="60"/>
      <c r="J102" s="60"/>
      <c r="K102" s="60"/>
      <c r="L102" s="60"/>
      <c r="M102" s="60"/>
      <c r="N102" s="144"/>
    </row>
    <row r="103" spans="1:14" s="132" customFormat="1" ht="18.95" customHeight="1">
      <c r="A103" s="209" t="s">
        <v>59</v>
      </c>
      <c r="B103" s="214">
        <v>2</v>
      </c>
      <c r="C103" s="365" t="s">
        <v>528</v>
      </c>
      <c r="D103" s="365">
        <v>13797540</v>
      </c>
      <c r="E103" s="368"/>
      <c r="F103" s="368"/>
      <c r="G103" s="368"/>
      <c r="H103" s="368"/>
      <c r="I103" s="368"/>
      <c r="J103" s="368"/>
      <c r="K103" s="368"/>
      <c r="L103" s="368"/>
      <c r="M103" s="368"/>
      <c r="N103" s="365" t="s">
        <v>465</v>
      </c>
    </row>
    <row r="104" spans="1:14" s="132" customFormat="1" ht="18.95" customHeight="1">
      <c r="A104" s="209"/>
      <c r="B104" s="214">
        <v>2</v>
      </c>
      <c r="C104" s="365" t="s">
        <v>528</v>
      </c>
      <c r="D104" s="365">
        <v>13797540</v>
      </c>
      <c r="E104" s="368"/>
      <c r="F104" s="368"/>
      <c r="G104" s="368"/>
      <c r="H104" s="368"/>
      <c r="I104" s="368"/>
      <c r="J104" s="368"/>
      <c r="K104" s="368"/>
      <c r="L104" s="368"/>
      <c r="M104" s="368"/>
      <c r="N104" s="365" t="s">
        <v>465</v>
      </c>
    </row>
    <row r="105" spans="1:14" s="132" customFormat="1" ht="18.95" customHeight="1">
      <c r="A105" s="209"/>
      <c r="B105" s="214">
        <v>2</v>
      </c>
      <c r="C105" s="365" t="s">
        <v>528</v>
      </c>
      <c r="D105" s="365">
        <v>13797540</v>
      </c>
      <c r="E105" s="368"/>
      <c r="F105" s="368"/>
      <c r="G105" s="368"/>
      <c r="H105" s="368"/>
      <c r="I105" s="368"/>
      <c r="J105" s="368"/>
      <c r="K105" s="368"/>
      <c r="L105" s="368"/>
      <c r="M105" s="368"/>
      <c r="N105" s="365" t="s">
        <v>465</v>
      </c>
    </row>
    <row r="106" spans="1:14" s="132" customFormat="1" ht="18.95" customHeight="1">
      <c r="A106" s="209"/>
      <c r="B106" s="214"/>
      <c r="C106" s="530"/>
      <c r="D106" s="61"/>
      <c r="E106" s="61"/>
      <c r="F106" s="61"/>
      <c r="G106" s="60"/>
      <c r="H106" s="60"/>
      <c r="I106" s="60"/>
      <c r="J106" s="60"/>
      <c r="K106" s="60"/>
      <c r="L106" s="60"/>
      <c r="M106" s="60"/>
      <c r="N106" s="144"/>
    </row>
    <row r="107" spans="1:14" s="132" customFormat="1" ht="18.95" customHeight="1">
      <c r="A107" s="209" t="s">
        <v>55</v>
      </c>
      <c r="B107" s="214">
        <v>2</v>
      </c>
      <c r="C107" s="390" t="s">
        <v>641</v>
      </c>
      <c r="D107" s="390">
        <v>28950898</v>
      </c>
      <c r="E107" s="390"/>
      <c r="F107" s="390"/>
      <c r="G107" s="415"/>
      <c r="H107" s="415"/>
      <c r="I107" s="415"/>
      <c r="J107" s="415"/>
      <c r="K107" s="415"/>
      <c r="L107" s="415"/>
      <c r="M107" s="415"/>
      <c r="N107" s="390" t="s">
        <v>592</v>
      </c>
    </row>
    <row r="108" spans="1:14" s="132" customFormat="1" ht="18.95" customHeight="1">
      <c r="A108" s="209"/>
      <c r="B108" s="214"/>
      <c r="C108" s="530"/>
      <c r="D108" s="61"/>
      <c r="E108" s="61"/>
      <c r="F108" s="61"/>
      <c r="G108" s="60"/>
      <c r="H108" s="60"/>
      <c r="I108" s="60"/>
      <c r="J108" s="60"/>
      <c r="K108" s="60"/>
      <c r="L108" s="60"/>
      <c r="M108" s="60"/>
      <c r="N108" s="144"/>
    </row>
    <row r="109" spans="1:14" s="132" customFormat="1" ht="18.95" customHeight="1">
      <c r="A109" s="209"/>
      <c r="B109" s="214"/>
      <c r="C109" s="530"/>
      <c r="D109" s="61"/>
      <c r="E109" s="61"/>
      <c r="F109" s="61"/>
      <c r="G109" s="60"/>
      <c r="H109" s="60"/>
      <c r="I109" s="60"/>
      <c r="J109" s="60"/>
      <c r="K109" s="60"/>
      <c r="L109" s="60"/>
      <c r="M109" s="60"/>
      <c r="N109" s="144"/>
    </row>
    <row r="110" spans="1:14" s="132" customFormat="1" ht="18.95" customHeight="1">
      <c r="A110" s="209" t="s">
        <v>42</v>
      </c>
      <c r="B110" s="214">
        <v>2</v>
      </c>
      <c r="C110" s="544"/>
      <c r="D110" s="61"/>
      <c r="E110" s="61"/>
      <c r="F110" s="61"/>
      <c r="G110" s="60"/>
      <c r="H110" s="60"/>
      <c r="I110" s="60"/>
      <c r="J110" s="60"/>
      <c r="K110" s="60"/>
      <c r="L110" s="60"/>
      <c r="M110" s="60"/>
      <c r="N110" s="144"/>
    </row>
    <row r="111" spans="1:14" s="132" customFormat="1" ht="18.95" customHeight="1">
      <c r="A111" s="209"/>
      <c r="B111" s="214"/>
      <c r="C111" s="530"/>
      <c r="D111" s="61"/>
      <c r="E111" s="61"/>
      <c r="F111" s="61"/>
      <c r="G111" s="60"/>
      <c r="H111" s="60"/>
      <c r="I111" s="60"/>
      <c r="J111" s="60"/>
      <c r="K111" s="60"/>
      <c r="L111" s="60"/>
      <c r="M111" s="60"/>
      <c r="N111" s="144"/>
    </row>
    <row r="112" spans="1:14" s="184" customFormat="1" ht="18.95" customHeight="1">
      <c r="A112" s="91" t="s">
        <v>39</v>
      </c>
      <c r="B112" s="195">
        <v>4</v>
      </c>
      <c r="C112" s="346" t="s">
        <v>175</v>
      </c>
      <c r="D112" s="476">
        <v>20993816</v>
      </c>
      <c r="E112" s="281">
        <v>562.4</v>
      </c>
      <c r="F112" s="346"/>
      <c r="G112" s="598" t="s">
        <v>176</v>
      </c>
      <c r="H112" s="599"/>
      <c r="I112" s="599"/>
      <c r="J112" s="599"/>
      <c r="K112" s="599"/>
      <c r="L112" s="599"/>
      <c r="M112" s="600"/>
      <c r="N112" s="195" t="s">
        <v>738</v>
      </c>
    </row>
    <row r="113" spans="1:14" s="132" customFormat="1" ht="18.95" customHeight="1">
      <c r="A113" s="22"/>
      <c r="B113" s="58"/>
      <c r="C113" s="83"/>
      <c r="D113" s="29"/>
      <c r="E113" s="29"/>
      <c r="F113" s="29"/>
      <c r="G113" s="16"/>
      <c r="H113" s="16"/>
      <c r="I113" s="16"/>
      <c r="J113" s="16"/>
      <c r="K113" s="16"/>
      <c r="L113" s="16"/>
      <c r="M113" s="16"/>
      <c r="N113" s="13"/>
    </row>
    <row r="114" spans="1:14" s="132" customFormat="1" ht="18.95" customHeight="1">
      <c r="A114" s="22" t="s">
        <v>77</v>
      </c>
      <c r="B114" s="58">
        <v>3</v>
      </c>
      <c r="C114" s="340" t="s">
        <v>602</v>
      </c>
      <c r="D114" s="340">
        <v>32459286</v>
      </c>
      <c r="E114" s="340"/>
      <c r="F114" s="340"/>
      <c r="G114" s="317"/>
      <c r="H114" s="317"/>
      <c r="I114" s="317"/>
      <c r="J114" s="317"/>
      <c r="K114" s="317"/>
      <c r="L114" s="317"/>
      <c r="M114" s="317"/>
      <c r="N114" s="340" t="s">
        <v>592</v>
      </c>
    </row>
    <row r="115" spans="1:14" s="132" customFormat="1" ht="18.95" customHeight="1">
      <c r="A115" s="22"/>
      <c r="B115" s="58"/>
      <c r="C115" s="83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3"/>
    </row>
    <row r="116" spans="1:14" s="132" customFormat="1" ht="18.95" customHeight="1">
      <c r="A116" s="22" t="s">
        <v>61</v>
      </c>
      <c r="B116" s="58">
        <v>2</v>
      </c>
      <c r="C116" s="175" t="s">
        <v>406</v>
      </c>
      <c r="D116" s="173">
        <v>28649625</v>
      </c>
      <c r="E116" s="174" t="s">
        <v>129</v>
      </c>
      <c r="F116" s="175">
        <v>7</v>
      </c>
      <c r="G116" s="175" t="s">
        <v>198</v>
      </c>
      <c r="H116" s="175">
        <v>6</v>
      </c>
      <c r="I116" s="175" t="s">
        <v>62</v>
      </c>
      <c r="J116" s="175">
        <v>5</v>
      </c>
      <c r="K116" s="176" t="s">
        <v>392</v>
      </c>
      <c r="L116" s="176" t="s">
        <v>208</v>
      </c>
      <c r="M116" s="176" t="s">
        <v>388</v>
      </c>
      <c r="N116" s="58" t="s">
        <v>745</v>
      </c>
    </row>
    <row r="117" spans="1:14" s="132" customFormat="1" ht="18.95" customHeight="1">
      <c r="A117" s="22"/>
      <c r="B117" s="58"/>
      <c r="C117" s="79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3"/>
    </row>
  </sheetData>
  <mergeCells count="21">
    <mergeCell ref="N5:N6"/>
    <mergeCell ref="M5:M6"/>
    <mergeCell ref="A5:A6"/>
    <mergeCell ref="B5:B6"/>
    <mergeCell ref="L5:L6"/>
    <mergeCell ref="E5:E6"/>
    <mergeCell ref="G5:K5"/>
    <mergeCell ref="F5:F6"/>
    <mergeCell ref="G112:M112"/>
    <mergeCell ref="G46:M46"/>
    <mergeCell ref="G48:M48"/>
    <mergeCell ref="C1:G1"/>
    <mergeCell ref="A2:C2"/>
    <mergeCell ref="I2:J4"/>
    <mergeCell ref="K2:L4"/>
    <mergeCell ref="A3:B3"/>
    <mergeCell ref="C3:E3"/>
    <mergeCell ref="A4:C4"/>
    <mergeCell ref="G4:H4"/>
    <mergeCell ref="C5:C6"/>
    <mergeCell ref="D5:D6"/>
  </mergeCells>
  <phoneticPr fontId="0" type="noConversion"/>
  <dataValidations count="1">
    <dataValidation type="whole" allowBlank="1" showInputMessage="1" showErrorMessage="1" errorTitle="DNI" error="EL CAMPO &quot;DNI&quot; POSEE UN FORMATO INCORRECTO" sqref="D27 D116 D78:D79 D49:D51 D67:D68 D97 D3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64" orientation="landscape" horizontalDpi="120" verticalDpi="144" r:id="rId1"/>
  <headerFooter>
    <oddFooter>&amp;C&amp;Pde &amp;N</oddFooter>
  </headerFooter>
  <rowBreaks count="2" manualBreakCount="2">
    <brk id="66" max="12" man="1"/>
    <brk id="102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93"/>
  <sheetViews>
    <sheetView view="pageBreakPreview" zoomScale="70" zoomScaleNormal="90" zoomScaleSheetLayoutView="70" workbookViewId="0">
      <selection activeCell="N84" sqref="N84"/>
    </sheetView>
  </sheetViews>
  <sheetFormatPr baseColWidth="10" defaultRowHeight="15.75"/>
  <cols>
    <col min="1" max="1" width="18.7109375" style="143" customWidth="1"/>
    <col min="2" max="2" width="5.5703125" style="131" customWidth="1"/>
    <col min="3" max="3" width="29.85546875" style="1" customWidth="1"/>
    <col min="4" max="4" width="17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2.285156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21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 customHeight="1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18" t="s">
        <v>96</v>
      </c>
      <c r="B7" s="20">
        <v>2</v>
      </c>
      <c r="C7" s="365" t="s">
        <v>586</v>
      </c>
      <c r="D7" s="365">
        <v>30307415</v>
      </c>
      <c r="E7" s="383"/>
      <c r="F7" s="383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132" customFormat="1" ht="18.95" customHeight="1">
      <c r="A8" s="218"/>
      <c r="B8" s="20">
        <v>2</v>
      </c>
      <c r="C8" s="365" t="s">
        <v>586</v>
      </c>
      <c r="D8" s="365">
        <v>30307415</v>
      </c>
      <c r="E8" s="383"/>
      <c r="F8" s="383"/>
      <c r="G8" s="365"/>
      <c r="H8" s="365"/>
      <c r="I8" s="365"/>
      <c r="J8" s="365"/>
      <c r="K8" s="365"/>
      <c r="L8" s="365"/>
      <c r="M8" s="365"/>
      <c r="N8" s="365" t="s">
        <v>465</v>
      </c>
    </row>
    <row r="9" spans="1:14" s="132" customFormat="1" ht="18.95" customHeight="1">
      <c r="A9" s="218"/>
      <c r="B9" s="20"/>
      <c r="C9" s="29"/>
      <c r="D9" s="29"/>
      <c r="E9" s="28"/>
      <c r="F9" s="28"/>
      <c r="G9" s="29"/>
      <c r="H9" s="29"/>
      <c r="I9" s="29"/>
      <c r="J9" s="29"/>
      <c r="K9" s="29"/>
      <c r="L9" s="29"/>
      <c r="M9" s="29"/>
      <c r="N9" s="14"/>
    </row>
    <row r="10" spans="1:14" s="132" customFormat="1" ht="18.95" customHeight="1">
      <c r="A10" s="218" t="s">
        <v>50</v>
      </c>
      <c r="B10" s="20">
        <v>2</v>
      </c>
      <c r="C10" s="340" t="s">
        <v>643</v>
      </c>
      <c r="D10" s="340">
        <v>29479929</v>
      </c>
      <c r="E10" s="317"/>
      <c r="F10" s="317"/>
      <c r="G10" s="317"/>
      <c r="H10" s="317"/>
      <c r="I10" s="340"/>
      <c r="J10" s="340"/>
      <c r="K10" s="340"/>
      <c r="L10" s="340"/>
      <c r="M10" s="340"/>
      <c r="N10" s="340" t="s">
        <v>592</v>
      </c>
    </row>
    <row r="11" spans="1:14" s="132" customFormat="1" ht="18.95" customHeight="1">
      <c r="A11" s="162"/>
      <c r="B11" s="20">
        <v>2</v>
      </c>
      <c r="C11" s="340" t="s">
        <v>643</v>
      </c>
      <c r="D11" s="340">
        <v>29479929</v>
      </c>
      <c r="E11" s="317"/>
      <c r="F11" s="317"/>
      <c r="G11" s="317"/>
      <c r="H11" s="317"/>
      <c r="I11" s="340"/>
      <c r="J11" s="340"/>
      <c r="K11" s="340"/>
      <c r="L11" s="340"/>
      <c r="M11" s="340"/>
      <c r="N11" s="340" t="s">
        <v>592</v>
      </c>
    </row>
    <row r="12" spans="1:14" s="132" customFormat="1" ht="18.95" customHeight="1">
      <c r="A12" s="162"/>
      <c r="B12" s="20">
        <v>2</v>
      </c>
      <c r="C12" s="340" t="s">
        <v>518</v>
      </c>
      <c r="D12" s="340">
        <v>33326143</v>
      </c>
      <c r="E12" s="317"/>
      <c r="F12" s="317"/>
      <c r="G12" s="317"/>
      <c r="H12" s="317"/>
      <c r="I12" s="340"/>
      <c r="J12" s="340"/>
      <c r="K12" s="340"/>
      <c r="L12" s="340"/>
      <c r="M12" s="340"/>
      <c r="N12" s="340" t="s">
        <v>592</v>
      </c>
    </row>
    <row r="13" spans="1:14" s="132" customFormat="1" ht="18.95" customHeight="1">
      <c r="A13" s="162"/>
      <c r="B13" s="20">
        <v>2</v>
      </c>
      <c r="C13" s="340" t="s">
        <v>518</v>
      </c>
      <c r="D13" s="340">
        <v>33326143</v>
      </c>
      <c r="E13" s="317"/>
      <c r="F13" s="317"/>
      <c r="G13" s="317"/>
      <c r="H13" s="317"/>
      <c r="I13" s="340"/>
      <c r="J13" s="340"/>
      <c r="K13" s="340"/>
      <c r="L13" s="340"/>
      <c r="M13" s="340"/>
      <c r="N13" s="340" t="s">
        <v>592</v>
      </c>
    </row>
    <row r="14" spans="1:14" s="132" customFormat="1" ht="18.95" customHeight="1">
      <c r="A14" s="162"/>
      <c r="B14" s="20"/>
      <c r="C14" s="29"/>
      <c r="D14" s="29"/>
      <c r="E14" s="28"/>
      <c r="F14" s="28"/>
      <c r="G14" s="29"/>
      <c r="H14" s="29"/>
      <c r="I14" s="29"/>
      <c r="J14" s="29"/>
      <c r="K14" s="29"/>
      <c r="L14" s="29"/>
      <c r="M14" s="29"/>
      <c r="N14" s="13"/>
    </row>
    <row r="15" spans="1:14" s="132" customFormat="1" ht="18.95" customHeight="1">
      <c r="A15" s="218"/>
      <c r="B15" s="58"/>
      <c r="C15" s="37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13"/>
    </row>
    <row r="16" spans="1:14" s="132" customFormat="1" ht="18.95" customHeight="1">
      <c r="A16" s="218" t="s">
        <v>63</v>
      </c>
      <c r="B16" s="58">
        <v>4</v>
      </c>
      <c r="C16" s="40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13"/>
    </row>
    <row r="17" spans="1:14" s="132" customFormat="1" ht="18.95" customHeight="1">
      <c r="A17" s="218"/>
      <c r="B17" s="58">
        <v>4</v>
      </c>
      <c r="C17" s="40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13"/>
    </row>
    <row r="18" spans="1:14" s="132" customFormat="1" ht="18.95" customHeight="1">
      <c r="A18" s="218"/>
      <c r="B18" s="58">
        <v>4</v>
      </c>
      <c r="C18" s="40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13"/>
    </row>
    <row r="19" spans="1:14" s="132" customFormat="1" ht="18.95" customHeight="1">
      <c r="A19" s="218"/>
      <c r="B19" s="58">
        <v>4</v>
      </c>
      <c r="C19" s="40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13"/>
    </row>
    <row r="20" spans="1:14" s="132" customFormat="1" ht="18.95" customHeight="1">
      <c r="A20" s="218"/>
      <c r="B20" s="58"/>
      <c r="C20" s="37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13"/>
    </row>
    <row r="21" spans="1:14" s="132" customFormat="1" ht="18.95" customHeight="1">
      <c r="A21" s="218" t="s">
        <v>51</v>
      </c>
      <c r="B21" s="58">
        <v>4</v>
      </c>
      <c r="C21" s="340" t="s">
        <v>673</v>
      </c>
      <c r="D21" s="340">
        <v>30217979</v>
      </c>
      <c r="E21" s="340"/>
      <c r="F21" s="340"/>
      <c r="G21" s="340"/>
      <c r="H21" s="340"/>
      <c r="I21" s="340"/>
      <c r="J21" s="340"/>
      <c r="K21" s="340"/>
      <c r="L21" s="340"/>
      <c r="M21" s="340"/>
      <c r="N21" s="340" t="s">
        <v>592</v>
      </c>
    </row>
    <row r="22" spans="1:14" s="132" customFormat="1" ht="18.95" customHeight="1">
      <c r="A22" s="218"/>
      <c r="B22" s="5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13"/>
    </row>
    <row r="23" spans="1:14" s="132" customFormat="1" ht="18.95" customHeight="1">
      <c r="A23" s="218"/>
      <c r="B23" s="5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126"/>
    </row>
    <row r="24" spans="1:14" s="132" customFormat="1" ht="18.95" customHeight="1">
      <c r="A24" s="218" t="s">
        <v>72</v>
      </c>
      <c r="B24" s="58">
        <v>2</v>
      </c>
      <c r="C24" s="331" t="s">
        <v>603</v>
      </c>
      <c r="D24" s="331">
        <v>35819270</v>
      </c>
      <c r="E24" s="328"/>
      <c r="F24" s="328"/>
      <c r="G24" s="328"/>
      <c r="H24" s="328"/>
      <c r="I24" s="328"/>
      <c r="J24" s="340"/>
      <c r="K24" s="340"/>
      <c r="L24" s="340"/>
      <c r="M24" s="340"/>
      <c r="N24" s="340" t="s">
        <v>592</v>
      </c>
    </row>
    <row r="25" spans="1:14" s="132" customFormat="1" ht="18.95" customHeight="1">
      <c r="A25" s="218"/>
      <c r="B25" s="58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13"/>
    </row>
    <row r="26" spans="1:14" s="132" customFormat="1" ht="18.95" customHeight="1">
      <c r="A26" s="218"/>
      <c r="B26" s="5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13"/>
    </row>
    <row r="27" spans="1:14" s="132" customFormat="1" ht="18.95" customHeight="1">
      <c r="A27" s="218" t="s">
        <v>62</v>
      </c>
      <c r="B27" s="58">
        <v>2</v>
      </c>
      <c r="C27" s="340" t="s">
        <v>597</v>
      </c>
      <c r="D27" s="340">
        <v>27008529</v>
      </c>
      <c r="E27" s="427"/>
      <c r="F27" s="427"/>
      <c r="G27" s="427"/>
      <c r="H27" s="427"/>
      <c r="I27" s="427"/>
      <c r="J27" s="427"/>
      <c r="K27" s="427"/>
      <c r="L27" s="427"/>
      <c r="M27" s="427"/>
      <c r="N27" s="340" t="s">
        <v>592</v>
      </c>
    </row>
    <row r="28" spans="1:14" s="132" customFormat="1" ht="18.95" customHeight="1">
      <c r="A28" s="218"/>
      <c r="B28" s="58">
        <v>2</v>
      </c>
      <c r="C28" s="40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13"/>
    </row>
    <row r="29" spans="1:14" s="132" customFormat="1" ht="18.95" customHeight="1">
      <c r="A29" s="218"/>
      <c r="B29" s="58" t="s">
        <v>125</v>
      </c>
      <c r="C29" s="40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453" t="s">
        <v>765</v>
      </c>
    </row>
    <row r="30" spans="1:14" s="132" customFormat="1" ht="18.95" customHeight="1">
      <c r="A30" s="218"/>
      <c r="B30" s="58" t="s">
        <v>125</v>
      </c>
      <c r="C30" s="40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453" t="s">
        <v>765</v>
      </c>
    </row>
    <row r="31" spans="1:14" s="132" customFormat="1" ht="18.95" customHeight="1">
      <c r="A31" s="218"/>
      <c r="B31" s="58"/>
      <c r="C31" s="37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58"/>
    </row>
    <row r="32" spans="1:14" s="132" customFormat="1" ht="18.95" customHeight="1">
      <c r="A32" s="218"/>
      <c r="B32" s="58"/>
      <c r="C32" s="37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13"/>
    </row>
    <row r="33" spans="1:14" s="132" customFormat="1" ht="18.95" customHeight="1">
      <c r="A33" s="218" t="s">
        <v>52</v>
      </c>
      <c r="B33" s="58">
        <v>2</v>
      </c>
      <c r="C33" s="340" t="s">
        <v>617</v>
      </c>
      <c r="D33" s="340">
        <v>25996960</v>
      </c>
      <c r="E33" s="340"/>
      <c r="F33" s="340"/>
      <c r="G33" s="340"/>
      <c r="H33" s="333"/>
      <c r="I33" s="333"/>
      <c r="J33" s="314"/>
      <c r="K33" s="314"/>
      <c r="L33" s="314"/>
      <c r="M33" s="314"/>
      <c r="N33" s="340" t="s">
        <v>592</v>
      </c>
    </row>
    <row r="34" spans="1:14" s="132" customFormat="1" ht="18.95" customHeight="1">
      <c r="A34" s="218"/>
      <c r="B34" s="58">
        <v>2</v>
      </c>
      <c r="C34" s="340" t="s">
        <v>617</v>
      </c>
      <c r="D34" s="340">
        <v>25996960</v>
      </c>
      <c r="E34" s="340"/>
      <c r="F34" s="340"/>
      <c r="G34" s="340"/>
      <c r="H34" s="333"/>
      <c r="I34" s="333"/>
      <c r="J34" s="314"/>
      <c r="K34" s="314"/>
      <c r="L34" s="314"/>
      <c r="M34" s="314"/>
      <c r="N34" s="340" t="s">
        <v>592</v>
      </c>
    </row>
    <row r="35" spans="1:14" s="132" customFormat="1" ht="18.95" customHeight="1">
      <c r="A35" s="218"/>
      <c r="B35" s="5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58"/>
    </row>
    <row r="36" spans="1:14" s="132" customFormat="1" ht="18.95" customHeight="1">
      <c r="A36" s="218"/>
      <c r="B36" s="5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13"/>
    </row>
    <row r="37" spans="1:14" s="132" customFormat="1" ht="18.95" customHeight="1">
      <c r="A37" s="218" t="s">
        <v>48</v>
      </c>
      <c r="B37" s="58">
        <v>2</v>
      </c>
      <c r="C37" s="365" t="s">
        <v>547</v>
      </c>
      <c r="D37" s="365">
        <v>23025179</v>
      </c>
      <c r="E37" s="365"/>
      <c r="F37" s="365"/>
      <c r="G37" s="365"/>
      <c r="H37" s="369"/>
      <c r="I37" s="369"/>
      <c r="J37" s="369"/>
      <c r="K37" s="369"/>
      <c r="L37" s="369"/>
      <c r="M37" s="369"/>
      <c r="N37" s="365" t="s">
        <v>465</v>
      </c>
    </row>
    <row r="38" spans="1:14" s="132" customFormat="1" ht="18.95" customHeight="1">
      <c r="A38" s="218"/>
      <c r="B38" s="58" t="s">
        <v>363</v>
      </c>
      <c r="C38" s="365" t="s">
        <v>547</v>
      </c>
      <c r="D38" s="365">
        <v>23025179</v>
      </c>
      <c r="E38" s="365"/>
      <c r="F38" s="365"/>
      <c r="G38" s="365"/>
      <c r="H38" s="369"/>
      <c r="I38" s="369"/>
      <c r="J38" s="369"/>
      <c r="K38" s="369"/>
      <c r="L38" s="369"/>
      <c r="M38" s="369"/>
      <c r="N38" s="428" t="s">
        <v>766</v>
      </c>
    </row>
    <row r="39" spans="1:14" s="132" customFormat="1" ht="18.95" customHeight="1">
      <c r="A39" s="218"/>
      <c r="B39" s="5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58"/>
    </row>
    <row r="40" spans="1:14" s="132" customFormat="1" ht="18.95" customHeight="1">
      <c r="A40" s="218" t="s">
        <v>109</v>
      </c>
      <c r="B40" s="58">
        <v>2</v>
      </c>
      <c r="C40" s="175" t="s">
        <v>426</v>
      </c>
      <c r="D40" s="173">
        <v>16024966</v>
      </c>
      <c r="E40" s="174">
        <v>369.2</v>
      </c>
      <c r="F40" s="175">
        <v>4</v>
      </c>
      <c r="G40" s="175" t="s">
        <v>198</v>
      </c>
      <c r="H40" s="175">
        <v>4</v>
      </c>
      <c r="I40" s="175" t="s">
        <v>109</v>
      </c>
      <c r="J40" s="175">
        <v>5</v>
      </c>
      <c r="K40" s="176" t="s">
        <v>427</v>
      </c>
      <c r="L40" s="176" t="s">
        <v>208</v>
      </c>
      <c r="M40" s="176" t="s">
        <v>416</v>
      </c>
      <c r="N40" s="20" t="s">
        <v>745</v>
      </c>
    </row>
    <row r="41" spans="1:14" s="132" customFormat="1" ht="18.95" customHeight="1">
      <c r="A41" s="218"/>
      <c r="B41" s="5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14"/>
    </row>
    <row r="42" spans="1:14" s="132" customFormat="1" ht="18.95" customHeight="1">
      <c r="A42" s="218" t="s">
        <v>111</v>
      </c>
      <c r="B42" s="58">
        <v>2</v>
      </c>
      <c r="C42" s="175" t="s">
        <v>431</v>
      </c>
      <c r="D42" s="173">
        <v>11542725</v>
      </c>
      <c r="E42" s="174">
        <v>328.1</v>
      </c>
      <c r="F42" s="175">
        <v>17</v>
      </c>
      <c r="G42" s="175" t="s">
        <v>198</v>
      </c>
      <c r="H42" s="175">
        <v>10</v>
      </c>
      <c r="I42" s="175" t="s">
        <v>111</v>
      </c>
      <c r="J42" s="175">
        <v>5</v>
      </c>
      <c r="K42" s="176" t="s">
        <v>427</v>
      </c>
      <c r="L42" s="176" t="s">
        <v>208</v>
      </c>
      <c r="M42" s="176" t="s">
        <v>416</v>
      </c>
      <c r="N42" s="20" t="s">
        <v>745</v>
      </c>
    </row>
    <row r="43" spans="1:14" s="132" customFormat="1" ht="18.95" customHeight="1">
      <c r="A43" s="218"/>
      <c r="B43" s="58" t="s">
        <v>125</v>
      </c>
      <c r="C43" s="340" t="s">
        <v>667</v>
      </c>
      <c r="D43" s="340">
        <v>25210844</v>
      </c>
      <c r="E43" s="340"/>
      <c r="F43" s="340"/>
      <c r="G43" s="340"/>
      <c r="H43" s="340"/>
      <c r="I43" s="340"/>
      <c r="J43" s="340"/>
      <c r="K43" s="340"/>
      <c r="L43" s="340"/>
      <c r="M43" s="340"/>
      <c r="N43" s="429" t="s">
        <v>767</v>
      </c>
    </row>
    <row r="44" spans="1:14" s="132" customFormat="1" ht="18.95" customHeight="1">
      <c r="A44" s="218"/>
      <c r="B44" s="58"/>
      <c r="C44" s="37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14"/>
    </row>
    <row r="45" spans="1:14" s="132" customFormat="1" ht="18.95" customHeight="1">
      <c r="A45" s="22"/>
      <c r="B45" s="58"/>
      <c r="C45" s="37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13"/>
    </row>
    <row r="46" spans="1:14" s="132" customFormat="1" ht="18.95" customHeight="1">
      <c r="A46" s="22" t="s">
        <v>57</v>
      </c>
      <c r="B46" s="20">
        <v>4</v>
      </c>
      <c r="C46" s="365" t="s">
        <v>498</v>
      </c>
      <c r="D46" s="374">
        <v>21617246</v>
      </c>
      <c r="E46" s="365"/>
      <c r="F46" s="365"/>
      <c r="G46" s="365"/>
      <c r="H46" s="365"/>
      <c r="I46" s="365"/>
      <c r="J46" s="365"/>
      <c r="K46" s="365"/>
      <c r="L46" s="365"/>
      <c r="M46" s="365"/>
      <c r="N46" s="365" t="s">
        <v>465</v>
      </c>
    </row>
    <row r="47" spans="1:14" s="132" customFormat="1" ht="18.95" customHeight="1">
      <c r="A47" s="22"/>
      <c r="B47" s="58">
        <v>4</v>
      </c>
      <c r="C47" s="365" t="s">
        <v>498</v>
      </c>
      <c r="D47" s="374">
        <v>21617246</v>
      </c>
      <c r="E47" s="365"/>
      <c r="F47" s="365"/>
      <c r="G47" s="365"/>
      <c r="H47" s="365"/>
      <c r="I47" s="365"/>
      <c r="J47" s="365"/>
      <c r="K47" s="365"/>
      <c r="L47" s="365"/>
      <c r="M47" s="365"/>
      <c r="N47" s="365" t="s">
        <v>465</v>
      </c>
    </row>
    <row r="48" spans="1:14" s="132" customFormat="1" ht="18.95" customHeight="1">
      <c r="A48" s="22"/>
      <c r="B48" s="58">
        <v>4</v>
      </c>
      <c r="C48" s="340" t="s">
        <v>714</v>
      </c>
      <c r="D48" s="340">
        <v>26721396</v>
      </c>
      <c r="E48" s="340"/>
      <c r="F48" s="340"/>
      <c r="G48" s="340"/>
      <c r="H48" s="340"/>
      <c r="I48" s="340"/>
      <c r="J48" s="340"/>
      <c r="K48" s="340"/>
      <c r="L48" s="340"/>
      <c r="M48" s="340"/>
      <c r="N48" s="340" t="s">
        <v>592</v>
      </c>
    </row>
    <row r="49" spans="1:14" s="132" customFormat="1" ht="18.95" customHeight="1">
      <c r="A49" s="22"/>
      <c r="B49" s="58">
        <v>4</v>
      </c>
      <c r="C49" s="340" t="s">
        <v>714</v>
      </c>
      <c r="D49" s="340">
        <v>26721396</v>
      </c>
      <c r="E49" s="340"/>
      <c r="F49" s="340"/>
      <c r="G49" s="340"/>
      <c r="H49" s="340"/>
      <c r="I49" s="340"/>
      <c r="J49" s="340"/>
      <c r="K49" s="340"/>
      <c r="L49" s="340"/>
      <c r="M49" s="340"/>
      <c r="N49" s="340" t="s">
        <v>592</v>
      </c>
    </row>
    <row r="50" spans="1:14" s="132" customFormat="1" ht="18.95" customHeight="1">
      <c r="A50" s="22"/>
      <c r="B50" s="5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13"/>
    </row>
    <row r="51" spans="1:14" s="132" customFormat="1" ht="18.95" customHeight="1">
      <c r="A51" s="22"/>
      <c r="B51" s="58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13"/>
    </row>
    <row r="52" spans="1:14" s="132" customFormat="1" ht="18.95" customHeight="1">
      <c r="A52" s="22" t="s">
        <v>58</v>
      </c>
      <c r="B52" s="58">
        <v>3</v>
      </c>
      <c r="C52" s="346" t="s">
        <v>185</v>
      </c>
      <c r="D52" s="476">
        <v>27664386</v>
      </c>
      <c r="E52" s="281" t="s">
        <v>129</v>
      </c>
      <c r="F52" s="480"/>
      <c r="G52" s="598" t="s">
        <v>186</v>
      </c>
      <c r="H52" s="599"/>
      <c r="I52" s="599"/>
      <c r="J52" s="599"/>
      <c r="K52" s="599"/>
      <c r="L52" s="599"/>
      <c r="M52" s="600"/>
      <c r="N52" s="58" t="s">
        <v>738</v>
      </c>
    </row>
    <row r="53" spans="1:14" s="132" customFormat="1" ht="18.95" customHeight="1">
      <c r="A53" s="22"/>
      <c r="B53" s="58">
        <v>3</v>
      </c>
      <c r="C53" s="338" t="s">
        <v>369</v>
      </c>
      <c r="D53" s="481"/>
      <c r="E53" s="482"/>
      <c r="F53" s="483"/>
      <c r="G53" s="483"/>
      <c r="H53" s="483"/>
      <c r="I53" s="483"/>
      <c r="J53" s="483"/>
      <c r="K53" s="483"/>
      <c r="L53" s="483"/>
      <c r="M53" s="483"/>
      <c r="N53" s="58" t="s">
        <v>738</v>
      </c>
    </row>
    <row r="54" spans="1:14" s="132" customFormat="1" ht="18.95" customHeight="1">
      <c r="A54" s="22"/>
      <c r="B54" s="161">
        <v>3</v>
      </c>
      <c r="C54" s="376" t="s">
        <v>234</v>
      </c>
      <c r="D54" s="139">
        <v>22309454</v>
      </c>
      <c r="E54" s="140" t="s">
        <v>235</v>
      </c>
      <c r="F54" s="141">
        <v>11</v>
      </c>
      <c r="G54" s="141" t="s">
        <v>198</v>
      </c>
      <c r="H54" s="141">
        <v>3</v>
      </c>
      <c r="I54" s="141" t="s">
        <v>58</v>
      </c>
      <c r="J54" s="141" t="s">
        <v>199</v>
      </c>
      <c r="K54" s="141" t="s">
        <v>236</v>
      </c>
      <c r="L54" s="141" t="s">
        <v>201</v>
      </c>
      <c r="M54" s="141" t="s">
        <v>202</v>
      </c>
      <c r="N54" s="58" t="s">
        <v>737</v>
      </c>
    </row>
    <row r="55" spans="1:14" s="132" customFormat="1" ht="18.95" customHeight="1">
      <c r="A55" s="150"/>
      <c r="B55" s="161"/>
      <c r="C55" s="376"/>
      <c r="D55" s="139"/>
      <c r="E55" s="140"/>
      <c r="F55" s="141"/>
      <c r="G55" s="141"/>
      <c r="H55" s="141"/>
      <c r="I55" s="141"/>
      <c r="J55" s="141"/>
      <c r="K55" s="141"/>
      <c r="L55" s="141"/>
      <c r="M55" s="141"/>
      <c r="N55" s="160"/>
    </row>
    <row r="56" spans="1:14" s="132" customFormat="1" ht="18.95" customHeight="1">
      <c r="A56" s="22"/>
      <c r="B56" s="161"/>
      <c r="C56" s="69"/>
      <c r="D56" s="51"/>
      <c r="E56" s="51"/>
      <c r="F56" s="51"/>
      <c r="G56" s="69"/>
      <c r="H56" s="69"/>
      <c r="I56" s="215"/>
      <c r="J56" s="51"/>
      <c r="K56" s="69"/>
      <c r="L56" s="69"/>
      <c r="M56" s="216"/>
      <c r="N56" s="13"/>
    </row>
    <row r="57" spans="1:14" s="132" customFormat="1" ht="18.95" customHeight="1">
      <c r="A57" s="22"/>
      <c r="B57" s="161"/>
      <c r="C57" s="69"/>
      <c r="D57" s="51"/>
      <c r="E57" s="51"/>
      <c r="F57" s="51"/>
      <c r="G57" s="69"/>
      <c r="H57" s="69"/>
      <c r="I57" s="215"/>
      <c r="J57" s="51"/>
      <c r="K57" s="69"/>
      <c r="L57" s="69"/>
      <c r="M57" s="216"/>
      <c r="N57" s="121"/>
    </row>
    <row r="58" spans="1:14" s="132" customFormat="1" ht="18.95" customHeight="1">
      <c r="A58" s="22"/>
      <c r="B58" s="161"/>
      <c r="C58" s="69"/>
      <c r="D58" s="51"/>
      <c r="E58" s="51"/>
      <c r="F58" s="51"/>
      <c r="G58" s="69"/>
      <c r="H58" s="69"/>
      <c r="I58" s="215"/>
      <c r="J58" s="51"/>
      <c r="K58" s="69"/>
      <c r="L58" s="69"/>
      <c r="M58" s="216"/>
      <c r="N58" s="121"/>
    </row>
    <row r="59" spans="1:14" s="132" customFormat="1" ht="18.95" customHeight="1">
      <c r="A59" s="22" t="s">
        <v>104</v>
      </c>
      <c r="B59" s="161">
        <v>2</v>
      </c>
      <c r="C59" s="376" t="s">
        <v>313</v>
      </c>
      <c r="D59" s="139">
        <v>10895634</v>
      </c>
      <c r="E59" s="140" t="s">
        <v>314</v>
      </c>
      <c r="F59" s="141">
        <v>4</v>
      </c>
      <c r="G59" s="141" t="s">
        <v>315</v>
      </c>
      <c r="H59" s="141"/>
      <c r="I59" s="141" t="s">
        <v>316</v>
      </c>
      <c r="J59" s="141" t="s">
        <v>199</v>
      </c>
      <c r="K59" s="141" t="s">
        <v>213</v>
      </c>
      <c r="L59" s="141" t="s">
        <v>208</v>
      </c>
      <c r="M59" s="141" t="s">
        <v>252</v>
      </c>
      <c r="N59" s="430" t="s">
        <v>737</v>
      </c>
    </row>
    <row r="60" spans="1:14" s="132" customFormat="1" ht="18.95" customHeight="1">
      <c r="A60" s="22"/>
      <c r="B60" s="161">
        <v>2</v>
      </c>
      <c r="C60" s="376" t="s">
        <v>313</v>
      </c>
      <c r="D60" s="139">
        <v>10895634</v>
      </c>
      <c r="E60" s="140" t="s">
        <v>314</v>
      </c>
      <c r="F60" s="141">
        <v>4</v>
      </c>
      <c r="G60" s="141" t="s">
        <v>315</v>
      </c>
      <c r="H60" s="141"/>
      <c r="I60" s="141" t="s">
        <v>316</v>
      </c>
      <c r="J60" s="141" t="s">
        <v>199</v>
      </c>
      <c r="K60" s="141" t="s">
        <v>213</v>
      </c>
      <c r="L60" s="141" t="s">
        <v>208</v>
      </c>
      <c r="M60" s="141" t="s">
        <v>252</v>
      </c>
      <c r="N60" s="430" t="s">
        <v>737</v>
      </c>
    </row>
    <row r="61" spans="1:14" s="132" customFormat="1" ht="18.95" customHeight="1">
      <c r="A61" s="22"/>
      <c r="B61" s="161"/>
      <c r="C61" s="51"/>
      <c r="D61" s="51"/>
      <c r="E61" s="51"/>
      <c r="F61" s="51"/>
      <c r="G61" s="69"/>
      <c r="H61" s="69"/>
      <c r="I61" s="215"/>
      <c r="J61" s="51"/>
      <c r="K61" s="69"/>
      <c r="L61" s="69"/>
      <c r="M61" s="216"/>
      <c r="N61" s="121"/>
    </row>
    <row r="62" spans="1:14" s="132" customFormat="1" ht="18.95" customHeight="1">
      <c r="A62" s="22"/>
      <c r="B62" s="58"/>
      <c r="C62" s="217"/>
      <c r="D62" s="28"/>
      <c r="E62" s="36"/>
      <c r="F62" s="36"/>
      <c r="G62" s="28"/>
      <c r="H62" s="29"/>
      <c r="I62" s="29"/>
      <c r="J62" s="29"/>
      <c r="K62" s="29"/>
      <c r="L62" s="29"/>
      <c r="M62" s="29"/>
      <c r="N62" s="13"/>
    </row>
    <row r="63" spans="1:14" s="132" customFormat="1" ht="18.95" customHeight="1">
      <c r="A63" s="22" t="s">
        <v>59</v>
      </c>
      <c r="B63" s="58">
        <v>2</v>
      </c>
      <c r="C63" s="346" t="s">
        <v>183</v>
      </c>
      <c r="D63" s="476">
        <v>16403167</v>
      </c>
      <c r="E63" s="281" t="s">
        <v>129</v>
      </c>
      <c r="F63" s="484"/>
      <c r="G63" s="598" t="s">
        <v>184</v>
      </c>
      <c r="H63" s="599"/>
      <c r="I63" s="599"/>
      <c r="J63" s="599"/>
      <c r="K63" s="599"/>
      <c r="L63" s="599"/>
      <c r="M63" s="600"/>
      <c r="N63" s="58" t="s">
        <v>738</v>
      </c>
    </row>
    <row r="64" spans="1:14" s="132" customFormat="1" ht="18.95" customHeight="1">
      <c r="A64" s="22"/>
      <c r="B64" s="58">
        <v>2</v>
      </c>
      <c r="C64" s="376" t="s">
        <v>313</v>
      </c>
      <c r="D64" s="139">
        <v>10895634</v>
      </c>
      <c r="E64" s="140" t="s">
        <v>314</v>
      </c>
      <c r="F64" s="141">
        <v>4</v>
      </c>
      <c r="G64" s="141" t="s">
        <v>315</v>
      </c>
      <c r="H64" s="141"/>
      <c r="I64" s="141" t="s">
        <v>316</v>
      </c>
      <c r="J64" s="141" t="s">
        <v>199</v>
      </c>
      <c r="K64" s="141" t="s">
        <v>213</v>
      </c>
      <c r="L64" s="141" t="s">
        <v>210</v>
      </c>
      <c r="M64" s="141" t="s">
        <v>252</v>
      </c>
      <c r="N64" s="58" t="s">
        <v>737</v>
      </c>
    </row>
    <row r="65" spans="1:14" s="132" customFormat="1" ht="18.95" customHeight="1">
      <c r="A65" s="22"/>
      <c r="B65" s="58">
        <v>2</v>
      </c>
      <c r="C65" s="376" t="s">
        <v>313</v>
      </c>
      <c r="D65" s="139">
        <v>10895634</v>
      </c>
      <c r="E65" s="140" t="s">
        <v>314</v>
      </c>
      <c r="F65" s="141">
        <v>4</v>
      </c>
      <c r="G65" s="141" t="s">
        <v>315</v>
      </c>
      <c r="H65" s="141"/>
      <c r="I65" s="141" t="s">
        <v>316</v>
      </c>
      <c r="J65" s="141" t="s">
        <v>199</v>
      </c>
      <c r="K65" s="141" t="s">
        <v>213</v>
      </c>
      <c r="L65" s="141" t="s">
        <v>210</v>
      </c>
      <c r="M65" s="141" t="s">
        <v>252</v>
      </c>
      <c r="N65" s="58" t="s">
        <v>737</v>
      </c>
    </row>
    <row r="66" spans="1:14" s="132" customFormat="1" ht="18.95" customHeight="1">
      <c r="A66" s="22"/>
      <c r="B66" s="58">
        <v>2</v>
      </c>
      <c r="C66" s="376" t="s">
        <v>313</v>
      </c>
      <c r="D66" s="139">
        <v>10895634</v>
      </c>
      <c r="E66" s="140" t="s">
        <v>314</v>
      </c>
      <c r="F66" s="141">
        <v>4</v>
      </c>
      <c r="G66" s="141" t="s">
        <v>315</v>
      </c>
      <c r="H66" s="141"/>
      <c r="I66" s="141" t="s">
        <v>316</v>
      </c>
      <c r="J66" s="141" t="s">
        <v>199</v>
      </c>
      <c r="K66" s="141" t="s">
        <v>213</v>
      </c>
      <c r="L66" s="141" t="s">
        <v>210</v>
      </c>
      <c r="M66" s="141" t="s">
        <v>252</v>
      </c>
      <c r="N66" s="58" t="s">
        <v>737</v>
      </c>
    </row>
    <row r="67" spans="1:14" s="132" customFormat="1" ht="18.95" customHeight="1">
      <c r="A67" s="22"/>
      <c r="B67" s="58"/>
      <c r="C67" s="28"/>
      <c r="D67" s="28"/>
      <c r="E67" s="36"/>
      <c r="F67" s="36"/>
      <c r="G67" s="28"/>
      <c r="H67" s="29"/>
      <c r="I67" s="29"/>
      <c r="J67" s="29"/>
      <c r="K67" s="29"/>
      <c r="L67" s="29"/>
      <c r="M67" s="29"/>
      <c r="N67" s="13"/>
    </row>
    <row r="68" spans="1:14" s="132" customFormat="1" ht="18.95" customHeight="1">
      <c r="A68" s="22"/>
      <c r="B68" s="20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14"/>
    </row>
    <row r="69" spans="1:14" s="132" customFormat="1" ht="18.95" customHeight="1">
      <c r="A69" s="218" t="s">
        <v>60</v>
      </c>
      <c r="B69" s="20">
        <v>4</v>
      </c>
      <c r="C69" s="376" t="s">
        <v>292</v>
      </c>
      <c r="D69" s="139">
        <v>23026226</v>
      </c>
      <c r="E69" s="140" t="s">
        <v>293</v>
      </c>
      <c r="F69" s="141">
        <v>18</v>
      </c>
      <c r="G69" s="141" t="s">
        <v>198</v>
      </c>
      <c r="H69" s="141">
        <v>12</v>
      </c>
      <c r="I69" s="141" t="s">
        <v>60</v>
      </c>
      <c r="J69" s="141" t="s">
        <v>289</v>
      </c>
      <c r="K69" s="141" t="s">
        <v>220</v>
      </c>
      <c r="L69" s="141" t="s">
        <v>208</v>
      </c>
      <c r="M69" s="29" t="s">
        <v>252</v>
      </c>
      <c r="N69" s="20" t="s">
        <v>737</v>
      </c>
    </row>
    <row r="70" spans="1:14" s="132" customFormat="1" ht="18.95" customHeight="1">
      <c r="A70" s="218"/>
      <c r="B70" s="20">
        <v>4</v>
      </c>
      <c r="C70" s="376" t="s">
        <v>292</v>
      </c>
      <c r="D70" s="139">
        <v>23026226</v>
      </c>
      <c r="E70" s="140" t="s">
        <v>293</v>
      </c>
      <c r="F70" s="141">
        <v>18</v>
      </c>
      <c r="G70" s="141" t="s">
        <v>198</v>
      </c>
      <c r="H70" s="141">
        <v>12</v>
      </c>
      <c r="I70" s="141" t="s">
        <v>60</v>
      </c>
      <c r="J70" s="141" t="s">
        <v>289</v>
      </c>
      <c r="K70" s="141" t="s">
        <v>220</v>
      </c>
      <c r="L70" s="141" t="s">
        <v>208</v>
      </c>
      <c r="M70" s="29" t="s">
        <v>252</v>
      </c>
      <c r="N70" s="20" t="s">
        <v>737</v>
      </c>
    </row>
    <row r="71" spans="1:14" s="132" customFormat="1" ht="18.95" customHeight="1">
      <c r="A71" s="218"/>
      <c r="B71" s="20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14"/>
    </row>
    <row r="72" spans="1:14" s="132" customFormat="1" ht="18.95" customHeight="1">
      <c r="A72" s="218" t="s">
        <v>73</v>
      </c>
      <c r="B72" s="58">
        <v>3</v>
      </c>
      <c r="C72" s="340" t="s">
        <v>472</v>
      </c>
      <c r="D72" s="340">
        <v>36211841</v>
      </c>
      <c r="E72" s="340"/>
      <c r="F72" s="340"/>
      <c r="G72" s="317"/>
      <c r="H72" s="317"/>
      <c r="I72" s="317"/>
      <c r="J72" s="317"/>
      <c r="K72" s="317"/>
      <c r="L72" s="317"/>
      <c r="M72" s="317"/>
      <c r="N72" s="340" t="s">
        <v>592</v>
      </c>
    </row>
    <row r="73" spans="1:14" s="132" customFormat="1" ht="18.95" customHeight="1">
      <c r="A73" s="218"/>
      <c r="B73" s="58" t="s">
        <v>216</v>
      </c>
      <c r="C73" s="340" t="s">
        <v>606</v>
      </c>
      <c r="D73" s="340">
        <v>35182977</v>
      </c>
      <c r="E73" s="340"/>
      <c r="F73" s="340"/>
      <c r="G73" s="340"/>
      <c r="H73" s="340"/>
      <c r="I73" s="340"/>
      <c r="J73" s="340"/>
      <c r="K73" s="340"/>
      <c r="L73" s="340"/>
      <c r="M73" s="340"/>
      <c r="N73" s="485" t="s">
        <v>768</v>
      </c>
    </row>
    <row r="74" spans="1:14" s="132" customFormat="1" ht="18.95" customHeight="1">
      <c r="A74" s="218"/>
      <c r="B74" s="58" t="s">
        <v>216</v>
      </c>
      <c r="C74" s="40"/>
      <c r="D74" s="58"/>
      <c r="E74" s="58"/>
      <c r="F74" s="58"/>
      <c r="G74" s="58"/>
      <c r="H74" s="58"/>
      <c r="I74" s="58"/>
      <c r="J74" s="58"/>
      <c r="K74" s="58"/>
      <c r="L74" s="58"/>
      <c r="M74" s="29"/>
      <c r="N74" s="58" t="s">
        <v>769</v>
      </c>
    </row>
    <row r="75" spans="1:14" s="132" customFormat="1" ht="18.95" customHeight="1">
      <c r="A75" s="218"/>
      <c r="B75" s="58"/>
      <c r="C75" s="37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13"/>
    </row>
    <row r="76" spans="1:14" s="132" customFormat="1" ht="18.95" customHeight="1">
      <c r="A76" s="218" t="s">
        <v>74</v>
      </c>
      <c r="B76" s="58">
        <v>4</v>
      </c>
      <c r="C76" s="340" t="s">
        <v>606</v>
      </c>
      <c r="D76" s="340">
        <v>35182977</v>
      </c>
      <c r="E76" s="340"/>
      <c r="F76" s="340"/>
      <c r="G76" s="340"/>
      <c r="H76" s="340"/>
      <c r="I76" s="340"/>
      <c r="J76" s="340"/>
      <c r="K76" s="340"/>
      <c r="L76" s="340"/>
      <c r="M76" s="340"/>
      <c r="N76" s="340" t="s">
        <v>592</v>
      </c>
    </row>
    <row r="77" spans="1:14" s="132" customFormat="1" ht="18.95" customHeight="1">
      <c r="A77" s="218"/>
      <c r="B77" s="58">
        <v>4</v>
      </c>
      <c r="C77" s="340" t="s">
        <v>607</v>
      </c>
      <c r="D77" s="340">
        <v>34146852</v>
      </c>
      <c r="E77" s="340"/>
      <c r="F77" s="340"/>
      <c r="G77" s="340"/>
      <c r="H77" s="340"/>
      <c r="I77" s="340"/>
      <c r="J77" s="340"/>
      <c r="K77" s="340"/>
      <c r="L77" s="340"/>
      <c r="M77" s="340"/>
      <c r="N77" s="340" t="s">
        <v>592</v>
      </c>
    </row>
    <row r="78" spans="1:14" s="132" customFormat="1" ht="18.95" customHeight="1">
      <c r="A78" s="218"/>
      <c r="B78" s="58" t="s">
        <v>141</v>
      </c>
      <c r="C78" s="340" t="s">
        <v>607</v>
      </c>
      <c r="D78" s="340">
        <v>34146852</v>
      </c>
      <c r="E78" s="340"/>
      <c r="F78" s="340"/>
      <c r="G78" s="340"/>
      <c r="H78" s="340"/>
      <c r="I78" s="333"/>
      <c r="J78" s="314"/>
      <c r="K78" s="314"/>
      <c r="L78" s="314"/>
      <c r="M78" s="314"/>
      <c r="N78" s="431" t="s">
        <v>770</v>
      </c>
    </row>
    <row r="79" spans="1:14" s="132" customFormat="1" ht="18.95" customHeight="1">
      <c r="A79" s="218"/>
      <c r="B79" s="58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13"/>
    </row>
    <row r="80" spans="1:14" s="132" customFormat="1" ht="18.95" customHeight="1">
      <c r="A80" s="218" t="s">
        <v>103</v>
      </c>
      <c r="B80" s="58" t="s">
        <v>216</v>
      </c>
      <c r="C80" s="331" t="s">
        <v>603</v>
      </c>
      <c r="D80" s="331">
        <v>35819270</v>
      </c>
      <c r="E80" s="328"/>
      <c r="F80" s="328"/>
      <c r="G80" s="328"/>
      <c r="H80" s="328"/>
      <c r="I80" s="328"/>
      <c r="J80" s="340"/>
      <c r="K80" s="340"/>
      <c r="L80" s="340"/>
      <c r="M80" s="314"/>
      <c r="N80" s="431" t="s">
        <v>771</v>
      </c>
    </row>
    <row r="81" spans="1:14" s="132" customFormat="1" ht="18.95" customHeight="1">
      <c r="A81" s="218"/>
      <c r="B81" s="58" t="s">
        <v>216</v>
      </c>
      <c r="C81" s="340" t="s">
        <v>606</v>
      </c>
      <c r="D81" s="340">
        <v>35182977</v>
      </c>
      <c r="E81" s="340"/>
      <c r="F81" s="340"/>
      <c r="G81" s="340"/>
      <c r="H81" s="340"/>
      <c r="I81" s="340"/>
      <c r="J81" s="340"/>
      <c r="K81" s="340"/>
      <c r="L81" s="340"/>
      <c r="M81" s="314"/>
      <c r="N81" s="431" t="s">
        <v>771</v>
      </c>
    </row>
    <row r="82" spans="1:14" s="132" customFormat="1" ht="18.95" customHeight="1">
      <c r="A82" s="218"/>
      <c r="B82" s="58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13"/>
    </row>
    <row r="83" spans="1:14" s="132" customFormat="1" ht="18.95" customHeight="1">
      <c r="A83" s="218" t="s">
        <v>55</v>
      </c>
      <c r="B83" s="20">
        <v>2</v>
      </c>
      <c r="C83" s="365" t="s">
        <v>514</v>
      </c>
      <c r="D83" s="365">
        <v>25513580</v>
      </c>
      <c r="E83" s="365"/>
      <c r="F83" s="365"/>
      <c r="G83" s="365"/>
      <c r="H83" s="365"/>
      <c r="I83" s="365"/>
      <c r="J83" s="365"/>
      <c r="K83" s="365"/>
      <c r="L83" s="365"/>
      <c r="M83" s="365"/>
      <c r="N83" s="365" t="s">
        <v>465</v>
      </c>
    </row>
    <row r="84" spans="1:14" s="132" customFormat="1" ht="18.95" customHeight="1">
      <c r="A84" s="218"/>
      <c r="B84" s="20">
        <v>2</v>
      </c>
      <c r="C84" s="365" t="s">
        <v>515</v>
      </c>
      <c r="D84" s="425">
        <v>32530241</v>
      </c>
      <c r="E84" s="432"/>
      <c r="F84" s="433"/>
      <c r="G84" s="433"/>
      <c r="H84" s="433"/>
      <c r="I84" s="433"/>
      <c r="J84" s="433"/>
      <c r="K84" s="433"/>
      <c r="L84" s="433"/>
      <c r="M84" s="433"/>
      <c r="N84" s="365" t="s">
        <v>465</v>
      </c>
    </row>
    <row r="85" spans="1:14" s="132" customFormat="1" ht="18.95" customHeight="1">
      <c r="A85" s="218"/>
      <c r="B85" s="20">
        <v>2</v>
      </c>
      <c r="C85" s="40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13"/>
    </row>
    <row r="86" spans="1:14" s="132" customFormat="1" ht="18.95" customHeight="1">
      <c r="A86" s="218"/>
      <c r="B86" s="20"/>
      <c r="C86" s="37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13"/>
    </row>
    <row r="87" spans="1:14" s="132" customFormat="1" ht="18.95" customHeight="1">
      <c r="A87" s="218"/>
      <c r="B87" s="58"/>
      <c r="C87" s="37"/>
      <c r="D87" s="39"/>
      <c r="E87" s="29"/>
      <c r="F87" s="29"/>
      <c r="G87" s="29"/>
      <c r="H87" s="29"/>
      <c r="I87" s="29"/>
      <c r="J87" s="29"/>
      <c r="K87" s="29"/>
      <c r="L87" s="29"/>
      <c r="M87" s="29"/>
      <c r="N87" s="14"/>
    </row>
    <row r="88" spans="1:14" s="132" customFormat="1" ht="18.95" customHeight="1">
      <c r="A88" s="218"/>
      <c r="B88" s="20"/>
      <c r="C88" s="37"/>
      <c r="D88" s="39"/>
      <c r="E88" s="29"/>
      <c r="F88" s="29"/>
      <c r="G88" s="29"/>
      <c r="H88" s="29"/>
      <c r="I88" s="29"/>
      <c r="J88" s="29"/>
      <c r="K88" s="29"/>
      <c r="L88" s="29"/>
      <c r="M88" s="29"/>
      <c r="N88" s="13"/>
    </row>
    <row r="89" spans="1:14" s="132" customFormat="1" ht="18.95" customHeight="1">
      <c r="A89" s="218" t="s">
        <v>42</v>
      </c>
      <c r="B89" s="20">
        <v>2</v>
      </c>
      <c r="C89" s="346" t="s">
        <v>181</v>
      </c>
      <c r="D89" s="476">
        <v>24360408</v>
      </c>
      <c r="E89" s="281" t="s">
        <v>129</v>
      </c>
      <c r="F89" s="281"/>
      <c r="G89" s="598" t="s">
        <v>182</v>
      </c>
      <c r="H89" s="599"/>
      <c r="I89" s="599"/>
      <c r="J89" s="599"/>
      <c r="K89" s="599"/>
      <c r="L89" s="599"/>
      <c r="M89" s="600"/>
      <c r="N89" s="58" t="s">
        <v>738</v>
      </c>
    </row>
    <row r="90" spans="1:14" s="132" customFormat="1" ht="18.95" customHeight="1">
      <c r="A90" s="218"/>
      <c r="B90" s="20">
        <v>2</v>
      </c>
      <c r="C90" s="406" t="s">
        <v>634</v>
      </c>
      <c r="D90" s="406">
        <v>22623067</v>
      </c>
      <c r="E90" s="420"/>
      <c r="F90" s="420"/>
      <c r="G90" s="419"/>
      <c r="H90" s="390"/>
      <c r="I90" s="415"/>
      <c r="J90" s="340"/>
      <c r="K90" s="340"/>
      <c r="L90" s="340"/>
      <c r="M90" s="340"/>
      <c r="N90" s="340" t="s">
        <v>592</v>
      </c>
    </row>
    <row r="91" spans="1:14" s="132" customFormat="1" ht="18.95" customHeight="1">
      <c r="A91" s="218"/>
      <c r="B91" s="20"/>
      <c r="C91" s="37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13"/>
    </row>
    <row r="92" spans="1:14" s="132" customFormat="1" ht="18.95" customHeight="1">
      <c r="A92" s="218"/>
      <c r="B92" s="20"/>
      <c r="C92" s="37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13"/>
    </row>
    <row r="93" spans="1:14" s="132" customFormat="1" ht="18.95" customHeight="1">
      <c r="A93" s="218"/>
      <c r="B93" s="20"/>
      <c r="C93" s="37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13"/>
    </row>
  </sheetData>
  <mergeCells count="21">
    <mergeCell ref="N5:N6"/>
    <mergeCell ref="L5:L6"/>
    <mergeCell ref="M5:M6"/>
    <mergeCell ref="G5:K5"/>
    <mergeCell ref="D5:D6"/>
    <mergeCell ref="C1:G1"/>
    <mergeCell ref="A2:C2"/>
    <mergeCell ref="A4:C4"/>
    <mergeCell ref="G4:H4"/>
    <mergeCell ref="E5:E6"/>
    <mergeCell ref="A5:A6"/>
    <mergeCell ref="B5:B6"/>
    <mergeCell ref="C5:C6"/>
    <mergeCell ref="A3:B3"/>
    <mergeCell ref="C3:E3"/>
    <mergeCell ref="F5:F6"/>
    <mergeCell ref="G89:M89"/>
    <mergeCell ref="G63:M63"/>
    <mergeCell ref="G52:M52"/>
    <mergeCell ref="K2:L4"/>
    <mergeCell ref="I2:J4"/>
  </mergeCells>
  <phoneticPr fontId="0" type="noConversion"/>
  <dataValidations count="1">
    <dataValidation type="whole" allowBlank="1" showInputMessage="1" showErrorMessage="1" errorTitle="DNI" error="EL CAMPO &quot;DNI&quot; POSEE UN FORMATO INCORRECTO" sqref="D40 D42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82" orientation="landscape" horizontalDpi="120" verticalDpi="144" r:id="rId1"/>
  <headerFooter>
    <oddFooter>&amp;C&amp;Pde &amp;N</oddFooter>
  </headerFooter>
  <rowBreaks count="3" manualBreakCount="3">
    <brk id="32" max="16383" man="1"/>
    <brk id="51" max="16383" man="1"/>
    <brk id="82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O62"/>
  <sheetViews>
    <sheetView view="pageBreakPreview" zoomScale="80" zoomScaleSheetLayoutView="80" workbookViewId="0">
      <selection activeCell="F9" sqref="F9"/>
    </sheetView>
  </sheetViews>
  <sheetFormatPr baseColWidth="10" defaultRowHeight="15.75"/>
  <cols>
    <col min="1" max="1" width="18.7109375" style="5" customWidth="1"/>
    <col min="2" max="2" width="5.5703125" style="131" customWidth="1"/>
    <col min="3" max="3" width="23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4.710937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22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219" customFormat="1" ht="18.95" customHeight="1">
      <c r="A7" s="91" t="s">
        <v>50</v>
      </c>
      <c r="B7" s="133">
        <v>2</v>
      </c>
      <c r="C7" s="313" t="s">
        <v>658</v>
      </c>
      <c r="D7" s="313">
        <v>32462287</v>
      </c>
      <c r="E7" s="312"/>
      <c r="F7" s="312"/>
      <c r="G7" s="313"/>
      <c r="H7" s="313"/>
      <c r="I7" s="405"/>
      <c r="J7" s="317"/>
      <c r="K7" s="317"/>
      <c r="L7" s="317"/>
      <c r="M7" s="317"/>
      <c r="N7" s="340" t="s">
        <v>592</v>
      </c>
    </row>
    <row r="8" spans="1:14" s="219" customFormat="1" ht="18.95" customHeight="1">
      <c r="A8" s="91"/>
      <c r="B8" s="133">
        <v>2</v>
      </c>
      <c r="C8" s="313" t="s">
        <v>658</v>
      </c>
      <c r="D8" s="313">
        <v>32462287</v>
      </c>
      <c r="E8" s="312"/>
      <c r="F8" s="312"/>
      <c r="G8" s="313"/>
      <c r="H8" s="313"/>
      <c r="I8" s="405"/>
      <c r="J8" s="317"/>
      <c r="K8" s="317"/>
      <c r="L8" s="317"/>
      <c r="M8" s="317"/>
      <c r="N8" s="340" t="s">
        <v>592</v>
      </c>
    </row>
    <row r="9" spans="1:14" s="219" customFormat="1" ht="18.95" customHeight="1">
      <c r="A9" s="91"/>
      <c r="B9" s="133">
        <v>2</v>
      </c>
      <c r="C9" s="542" t="s">
        <v>772</v>
      </c>
      <c r="D9" s="313">
        <v>35330158</v>
      </c>
      <c r="E9" s="312"/>
      <c r="F9" s="312"/>
      <c r="G9" s="313"/>
      <c r="H9" s="313"/>
      <c r="I9" s="405"/>
      <c r="J9" s="317"/>
      <c r="K9" s="317"/>
      <c r="L9" s="317"/>
      <c r="M9" s="317"/>
      <c r="N9" s="340" t="s">
        <v>592</v>
      </c>
    </row>
    <row r="10" spans="1:14" s="219" customFormat="1" ht="18.95" customHeight="1">
      <c r="A10" s="91"/>
      <c r="B10" s="133"/>
      <c r="C10" s="79"/>
      <c r="D10" s="83"/>
      <c r="E10" s="79"/>
      <c r="F10" s="79"/>
      <c r="G10" s="83"/>
      <c r="H10" s="83"/>
      <c r="I10" s="79"/>
      <c r="J10" s="79"/>
      <c r="K10" s="79"/>
      <c r="L10" s="79"/>
      <c r="M10" s="79"/>
      <c r="N10" s="85"/>
    </row>
    <row r="11" spans="1:14" s="219" customFormat="1" ht="18.95" customHeight="1">
      <c r="A11" s="91" t="s">
        <v>62</v>
      </c>
      <c r="B11" s="133" t="s">
        <v>125</v>
      </c>
      <c r="C11" s="81"/>
      <c r="D11" s="81"/>
      <c r="E11" s="81"/>
      <c r="F11" s="81"/>
      <c r="G11" s="195"/>
      <c r="H11" s="195"/>
      <c r="I11" s="81"/>
      <c r="J11" s="81"/>
      <c r="K11" s="81"/>
      <c r="L11" s="81"/>
      <c r="M11" s="81"/>
      <c r="N11" s="413" t="s">
        <v>773</v>
      </c>
    </row>
    <row r="12" spans="1:14" s="219" customFormat="1" ht="18.95" customHeight="1">
      <c r="A12" s="91"/>
      <c r="B12" s="133" t="s">
        <v>125</v>
      </c>
      <c r="C12" s="81"/>
      <c r="D12" s="81"/>
      <c r="E12" s="81"/>
      <c r="F12" s="81"/>
      <c r="G12" s="195"/>
      <c r="H12" s="195"/>
      <c r="I12" s="81"/>
      <c r="J12" s="81"/>
      <c r="K12" s="81"/>
      <c r="L12" s="81"/>
      <c r="M12" s="81"/>
      <c r="N12" s="413" t="s">
        <v>773</v>
      </c>
    </row>
    <row r="13" spans="1:14" s="219" customFormat="1" ht="18.95" customHeight="1">
      <c r="A13" s="91"/>
      <c r="B13" s="133" t="s">
        <v>125</v>
      </c>
      <c r="C13" s="81"/>
      <c r="D13" s="81"/>
      <c r="E13" s="81"/>
      <c r="F13" s="81"/>
      <c r="G13" s="195"/>
      <c r="H13" s="195"/>
      <c r="I13" s="81"/>
      <c r="J13" s="81"/>
      <c r="K13" s="81"/>
      <c r="L13" s="81"/>
      <c r="M13" s="81"/>
      <c r="N13" s="413" t="s">
        <v>773</v>
      </c>
    </row>
    <row r="14" spans="1:14" s="219" customFormat="1" ht="18.95" customHeight="1">
      <c r="A14" s="91"/>
      <c r="B14" s="133"/>
      <c r="C14" s="79"/>
      <c r="D14" s="79"/>
      <c r="E14" s="79"/>
      <c r="F14" s="79"/>
      <c r="G14" s="83"/>
      <c r="H14" s="83"/>
      <c r="I14" s="79"/>
      <c r="J14" s="79"/>
      <c r="K14" s="79"/>
      <c r="L14" s="79"/>
      <c r="M14" s="79"/>
      <c r="N14" s="85"/>
    </row>
    <row r="15" spans="1:14" s="219" customFormat="1" ht="18.95" customHeight="1">
      <c r="A15" s="91" t="s">
        <v>48</v>
      </c>
      <c r="B15" s="133">
        <v>2</v>
      </c>
      <c r="C15" s="365" t="s">
        <v>543</v>
      </c>
      <c r="D15" s="365">
        <v>33198089</v>
      </c>
      <c r="E15" s="368"/>
      <c r="F15" s="368"/>
      <c r="G15" s="365"/>
      <c r="H15" s="365"/>
      <c r="I15" s="368"/>
      <c r="J15" s="368"/>
      <c r="K15" s="368"/>
      <c r="L15" s="368"/>
      <c r="M15" s="368"/>
      <c r="N15" s="365" t="s">
        <v>465</v>
      </c>
    </row>
    <row r="16" spans="1:14" s="219" customFormat="1" ht="18.95" customHeight="1">
      <c r="A16" s="91"/>
      <c r="B16" s="133"/>
      <c r="C16" s="83"/>
      <c r="D16" s="83"/>
      <c r="E16" s="79"/>
      <c r="F16" s="79"/>
      <c r="G16" s="83"/>
      <c r="H16" s="83"/>
      <c r="I16" s="79"/>
      <c r="J16" s="79"/>
      <c r="K16" s="79"/>
      <c r="L16" s="79"/>
      <c r="M16" s="79"/>
      <c r="N16" s="212"/>
    </row>
    <row r="17" spans="1:14" s="219" customFormat="1" ht="18.95" customHeight="1">
      <c r="A17" s="91"/>
      <c r="B17" s="133"/>
      <c r="C17" s="83"/>
      <c r="D17" s="83"/>
      <c r="E17" s="79"/>
      <c r="F17" s="79"/>
      <c r="G17" s="83"/>
      <c r="H17" s="83"/>
      <c r="I17" s="79"/>
      <c r="J17" s="79"/>
      <c r="K17" s="79"/>
      <c r="L17" s="79"/>
      <c r="M17" s="79"/>
      <c r="N17" s="212"/>
    </row>
    <row r="18" spans="1:14" s="219" customFormat="1" ht="18.95" customHeight="1">
      <c r="A18" s="91" t="s">
        <v>48</v>
      </c>
      <c r="B18" s="133">
        <v>3</v>
      </c>
      <c r="C18" s="365" t="s">
        <v>543</v>
      </c>
      <c r="D18" s="365">
        <v>33198089</v>
      </c>
      <c r="E18" s="368"/>
      <c r="F18" s="368"/>
      <c r="G18" s="365"/>
      <c r="H18" s="365"/>
      <c r="I18" s="368"/>
      <c r="J18" s="368"/>
      <c r="K18" s="368"/>
      <c r="L18" s="368"/>
      <c r="M18" s="368"/>
      <c r="N18" s="365" t="s">
        <v>465</v>
      </c>
    </row>
    <row r="19" spans="1:14" s="219" customFormat="1" ht="18.95" customHeight="1">
      <c r="A19" s="91"/>
      <c r="B19" s="133">
        <v>3</v>
      </c>
      <c r="C19" s="365" t="s">
        <v>543</v>
      </c>
      <c r="D19" s="365">
        <v>33198089</v>
      </c>
      <c r="E19" s="368"/>
      <c r="F19" s="368"/>
      <c r="G19" s="365"/>
      <c r="H19" s="365"/>
      <c r="I19" s="368"/>
      <c r="J19" s="368"/>
      <c r="K19" s="368"/>
      <c r="L19" s="368"/>
      <c r="M19" s="368"/>
      <c r="N19" s="365" t="s">
        <v>465</v>
      </c>
    </row>
    <row r="20" spans="1:14" s="219" customFormat="1" ht="18.95" customHeight="1">
      <c r="A20" s="91"/>
      <c r="B20" s="133">
        <v>3</v>
      </c>
      <c r="C20" s="340" t="s">
        <v>543</v>
      </c>
      <c r="D20" s="340">
        <v>33198089</v>
      </c>
      <c r="E20" s="317"/>
      <c r="F20" s="317"/>
      <c r="G20" s="340"/>
      <c r="H20" s="340"/>
      <c r="I20" s="317"/>
      <c r="J20" s="317"/>
      <c r="K20" s="317"/>
      <c r="L20" s="317"/>
      <c r="M20" s="317"/>
      <c r="N20" s="340" t="s">
        <v>592</v>
      </c>
    </row>
    <row r="21" spans="1:14" s="219" customFormat="1" ht="18.95" customHeight="1">
      <c r="A21" s="91"/>
      <c r="B21" s="133"/>
      <c r="C21" s="83"/>
      <c r="D21" s="83"/>
      <c r="E21" s="79"/>
      <c r="F21" s="79"/>
      <c r="G21" s="83"/>
      <c r="H21" s="83"/>
      <c r="I21" s="79"/>
      <c r="J21" s="79"/>
      <c r="K21" s="79"/>
      <c r="L21" s="79"/>
      <c r="M21" s="79"/>
      <c r="N21" s="212"/>
    </row>
    <row r="22" spans="1:14" s="219" customFormat="1" ht="18.95" customHeight="1">
      <c r="A22" s="91"/>
      <c r="B22" s="133"/>
      <c r="C22" s="83"/>
      <c r="D22" s="83"/>
      <c r="E22" s="79"/>
      <c r="F22" s="79"/>
      <c r="G22" s="83"/>
      <c r="H22" s="83"/>
      <c r="I22" s="79"/>
      <c r="J22" s="79"/>
      <c r="K22" s="79"/>
      <c r="L22" s="79"/>
      <c r="M22" s="79"/>
      <c r="N22" s="195"/>
    </row>
    <row r="23" spans="1:14" s="219" customFormat="1" ht="18.95" customHeight="1">
      <c r="A23" s="91" t="s">
        <v>109</v>
      </c>
      <c r="B23" s="133">
        <v>3</v>
      </c>
      <c r="C23" s="340" t="s">
        <v>684</v>
      </c>
      <c r="D23" s="340">
        <v>25614842</v>
      </c>
      <c r="E23" s="340"/>
      <c r="F23" s="340"/>
      <c r="G23" s="317"/>
      <c r="H23" s="317"/>
      <c r="I23" s="317"/>
      <c r="J23" s="317"/>
      <c r="K23" s="317"/>
      <c r="L23" s="317"/>
      <c r="M23" s="317"/>
      <c r="N23" s="340" t="s">
        <v>592</v>
      </c>
    </row>
    <row r="24" spans="1:14" s="219" customFormat="1" ht="18.95" customHeight="1">
      <c r="A24" s="91"/>
      <c r="B24" s="133"/>
      <c r="C24" s="83"/>
      <c r="D24" s="83"/>
      <c r="E24" s="79"/>
      <c r="F24" s="79"/>
      <c r="G24" s="83"/>
      <c r="H24" s="83"/>
      <c r="I24" s="79"/>
      <c r="J24" s="79"/>
      <c r="K24" s="79"/>
      <c r="L24" s="79"/>
      <c r="M24" s="79"/>
      <c r="N24" s="195"/>
    </row>
    <row r="25" spans="1:14" s="183" customFormat="1" ht="18.95" customHeight="1">
      <c r="A25" s="22"/>
      <c r="B25" s="134"/>
      <c r="C25" s="83"/>
      <c r="D25" s="29"/>
      <c r="E25" s="16"/>
      <c r="F25" s="16"/>
      <c r="G25" s="29"/>
      <c r="H25" s="29"/>
      <c r="I25" s="16"/>
      <c r="J25" s="16"/>
      <c r="K25" s="16"/>
      <c r="L25" s="16"/>
      <c r="M25" s="16"/>
      <c r="N25" s="58"/>
    </row>
    <row r="26" spans="1:14" s="183" customFormat="1" ht="18.95" customHeight="1">
      <c r="A26" s="22"/>
      <c r="B26" s="134"/>
      <c r="C26" s="83"/>
      <c r="D26" s="29"/>
      <c r="E26" s="302"/>
      <c r="F26" s="16"/>
      <c r="G26" s="29"/>
      <c r="H26" s="29"/>
      <c r="I26" s="16"/>
      <c r="J26" s="16"/>
      <c r="K26" s="16"/>
      <c r="L26" s="16"/>
      <c r="M26" s="16"/>
      <c r="N26" s="58"/>
    </row>
    <row r="27" spans="1:14" s="183" customFormat="1" ht="18.95" customHeight="1">
      <c r="A27" s="22" t="s">
        <v>53</v>
      </c>
      <c r="B27" s="134">
        <v>2</v>
      </c>
      <c r="C27" s="340" t="s">
        <v>672</v>
      </c>
      <c r="D27" s="340">
        <v>17038985</v>
      </c>
      <c r="E27" s="317"/>
      <c r="F27" s="317"/>
      <c r="G27" s="340"/>
      <c r="H27" s="340"/>
      <c r="I27" s="317"/>
      <c r="J27" s="317"/>
      <c r="K27" s="317"/>
      <c r="L27" s="317"/>
      <c r="M27" s="317"/>
      <c r="N27" s="340" t="s">
        <v>592</v>
      </c>
    </row>
    <row r="28" spans="1:14" s="183" customFormat="1" ht="18.95" customHeight="1">
      <c r="A28" s="22"/>
      <c r="B28" s="134"/>
      <c r="C28" s="83"/>
      <c r="D28" s="29"/>
      <c r="E28" s="16"/>
      <c r="F28" s="16"/>
      <c r="G28" s="29"/>
      <c r="H28" s="29"/>
      <c r="I28" s="16"/>
      <c r="J28" s="16"/>
      <c r="K28" s="16"/>
      <c r="L28" s="16"/>
      <c r="M28" s="16"/>
      <c r="N28" s="58"/>
    </row>
    <row r="29" spans="1:14" s="183" customFormat="1" ht="18.95" customHeight="1">
      <c r="A29" s="22"/>
      <c r="B29" s="134"/>
      <c r="C29" s="83"/>
      <c r="D29" s="29"/>
      <c r="E29" s="16"/>
      <c r="F29" s="16"/>
      <c r="G29" s="29"/>
      <c r="H29" s="29"/>
      <c r="I29" s="16"/>
      <c r="J29" s="16"/>
      <c r="K29" s="16"/>
      <c r="L29" s="16"/>
      <c r="M29" s="16"/>
      <c r="N29" s="58"/>
    </row>
    <row r="30" spans="1:14" s="183" customFormat="1" ht="18.95" customHeight="1">
      <c r="A30" s="22" t="s">
        <v>110</v>
      </c>
      <c r="B30" s="134">
        <v>2</v>
      </c>
      <c r="C30" s="195"/>
      <c r="D30" s="58"/>
      <c r="E30" s="13"/>
      <c r="F30" s="13"/>
      <c r="G30" s="58"/>
      <c r="H30" s="58"/>
      <c r="I30" s="13"/>
      <c r="J30" s="13"/>
      <c r="K30" s="13"/>
      <c r="L30" s="13"/>
      <c r="M30" s="13"/>
      <c r="N30" s="58"/>
    </row>
    <row r="31" spans="1:14" s="183" customFormat="1" ht="18.95" customHeight="1">
      <c r="A31" s="22"/>
      <c r="B31" s="134"/>
      <c r="C31" s="83"/>
      <c r="D31" s="29"/>
      <c r="E31" s="16"/>
      <c r="F31" s="16"/>
      <c r="G31" s="29"/>
      <c r="H31" s="29"/>
      <c r="I31" s="16"/>
      <c r="J31" s="16"/>
      <c r="K31" s="16"/>
      <c r="L31" s="16"/>
      <c r="M31" s="16"/>
      <c r="N31" s="58"/>
    </row>
    <row r="32" spans="1:14" s="183" customFormat="1" ht="18.95" customHeight="1">
      <c r="A32" s="22"/>
      <c r="B32" s="134"/>
      <c r="C32" s="83"/>
      <c r="D32" s="29"/>
      <c r="E32" s="16"/>
      <c r="F32" s="16"/>
      <c r="G32" s="29"/>
      <c r="H32" s="29"/>
      <c r="I32" s="16"/>
      <c r="J32" s="16"/>
      <c r="K32" s="16"/>
      <c r="L32" s="16"/>
      <c r="M32" s="16"/>
      <c r="N32" s="58"/>
    </row>
    <row r="33" spans="1:15" s="183" customFormat="1" ht="18.95" customHeight="1">
      <c r="A33" s="22" t="s">
        <v>75</v>
      </c>
      <c r="B33" s="134">
        <v>2</v>
      </c>
      <c r="C33" s="340" t="s">
        <v>625</v>
      </c>
      <c r="D33" s="340">
        <v>13855966</v>
      </c>
      <c r="E33" s="317"/>
      <c r="F33" s="317"/>
      <c r="G33" s="340"/>
      <c r="H33" s="340"/>
      <c r="I33" s="317"/>
      <c r="J33" s="317"/>
      <c r="K33" s="317"/>
      <c r="L33" s="317"/>
      <c r="M33" s="317"/>
      <c r="N33" s="340" t="s">
        <v>619</v>
      </c>
    </row>
    <row r="34" spans="1:15" s="183" customFormat="1" ht="18.95" customHeight="1">
      <c r="A34" s="22"/>
      <c r="B34" s="134">
        <v>2</v>
      </c>
      <c r="C34" s="340" t="s">
        <v>625</v>
      </c>
      <c r="D34" s="340">
        <v>13855966</v>
      </c>
      <c r="E34" s="317"/>
      <c r="F34" s="317"/>
      <c r="G34" s="340"/>
      <c r="H34" s="340"/>
      <c r="I34" s="317"/>
      <c r="J34" s="317"/>
      <c r="K34" s="317"/>
      <c r="L34" s="317"/>
      <c r="M34" s="317"/>
      <c r="N34" s="340" t="s">
        <v>619</v>
      </c>
    </row>
    <row r="35" spans="1:15" s="183" customFormat="1" ht="18.95" customHeight="1">
      <c r="A35" s="22"/>
      <c r="B35" s="134"/>
      <c r="C35" s="83"/>
      <c r="D35" s="29"/>
      <c r="E35" s="16"/>
      <c r="F35" s="16"/>
      <c r="G35" s="29"/>
      <c r="H35" s="29"/>
      <c r="I35" s="16"/>
      <c r="J35" s="16"/>
      <c r="K35" s="16"/>
      <c r="L35" s="16"/>
      <c r="M35" s="16"/>
      <c r="N35" s="58"/>
    </row>
    <row r="36" spans="1:15" s="183" customFormat="1" ht="18.95" customHeight="1">
      <c r="A36" s="22"/>
      <c r="B36" s="134"/>
      <c r="C36" s="83"/>
      <c r="D36" s="29"/>
      <c r="E36" s="16"/>
      <c r="F36" s="16"/>
      <c r="G36" s="29"/>
      <c r="H36" s="29"/>
      <c r="I36" s="16"/>
      <c r="J36" s="16"/>
      <c r="K36" s="16"/>
      <c r="L36" s="16"/>
      <c r="M36" s="16"/>
      <c r="N36" s="58"/>
    </row>
    <row r="37" spans="1:15" s="183" customFormat="1" ht="18.95" customHeight="1">
      <c r="A37" s="22" t="s">
        <v>54</v>
      </c>
      <c r="B37" s="134">
        <v>3</v>
      </c>
      <c r="C37" s="340" t="s">
        <v>704</v>
      </c>
      <c r="D37" s="340">
        <v>13316880</v>
      </c>
      <c r="E37" s="317"/>
      <c r="F37" s="317"/>
      <c r="G37" s="340"/>
      <c r="H37" s="340"/>
      <c r="I37" s="317"/>
      <c r="J37" s="317"/>
      <c r="K37" s="317"/>
      <c r="L37" s="317"/>
      <c r="M37" s="317"/>
      <c r="N37" s="340" t="s">
        <v>592</v>
      </c>
    </row>
    <row r="38" spans="1:15" s="183" customFormat="1" ht="18.95" customHeight="1">
      <c r="A38" s="22"/>
      <c r="B38" s="134"/>
      <c r="C38" s="83"/>
      <c r="D38" s="29"/>
      <c r="E38" s="16"/>
      <c r="F38" s="16"/>
      <c r="G38" s="29"/>
      <c r="H38" s="29"/>
      <c r="I38" s="16"/>
      <c r="J38" s="16"/>
      <c r="K38" s="16"/>
      <c r="L38" s="16"/>
      <c r="M38" s="16"/>
      <c r="N38" s="58"/>
    </row>
    <row r="39" spans="1:15" s="132" customFormat="1" ht="18.95" customHeight="1">
      <c r="A39" s="22" t="s">
        <v>57</v>
      </c>
      <c r="B39" s="20">
        <v>4</v>
      </c>
      <c r="C39" s="195"/>
      <c r="D39" s="58"/>
      <c r="E39" s="58"/>
      <c r="F39" s="58"/>
      <c r="G39" s="13"/>
      <c r="H39" s="13"/>
      <c r="I39" s="13"/>
      <c r="J39" s="13"/>
      <c r="K39" s="13"/>
      <c r="L39" s="13"/>
      <c r="M39" s="13"/>
      <c r="N39" s="58"/>
    </row>
    <row r="40" spans="1:15" s="132" customFormat="1" ht="18.95" customHeight="1">
      <c r="A40" s="22"/>
      <c r="B40" s="58">
        <v>4</v>
      </c>
      <c r="C40" s="195"/>
      <c r="D40" s="58"/>
      <c r="E40" s="58"/>
      <c r="F40" s="58"/>
      <c r="G40" s="13"/>
      <c r="H40" s="13"/>
      <c r="I40" s="13"/>
      <c r="J40" s="13"/>
      <c r="K40" s="13"/>
      <c r="L40" s="13"/>
      <c r="M40" s="13"/>
      <c r="N40" s="58"/>
    </row>
    <row r="41" spans="1:15" s="132" customFormat="1" ht="18.95" customHeight="1">
      <c r="A41" s="22"/>
      <c r="B41" s="58"/>
      <c r="C41" s="83"/>
      <c r="D41" s="29"/>
      <c r="E41" s="29"/>
      <c r="F41" s="29"/>
      <c r="G41" s="16"/>
      <c r="H41" s="16"/>
      <c r="I41" s="16"/>
      <c r="J41" s="16"/>
      <c r="K41" s="16"/>
      <c r="L41" s="16"/>
      <c r="M41" s="16"/>
      <c r="N41" s="58"/>
      <c r="O41" s="24"/>
    </row>
    <row r="42" spans="1:15" s="132" customFormat="1" ht="18.95" customHeight="1">
      <c r="A42" s="22"/>
      <c r="B42" s="20"/>
      <c r="C42" s="83"/>
      <c r="D42" s="29"/>
      <c r="E42" s="29"/>
      <c r="F42" s="29"/>
      <c r="G42" s="16"/>
      <c r="H42" s="16"/>
      <c r="I42" s="16"/>
      <c r="J42" s="16"/>
      <c r="K42" s="16"/>
      <c r="L42" s="16"/>
      <c r="M42" s="16"/>
      <c r="N42" s="58"/>
    </row>
    <row r="43" spans="1:15" s="132" customFormat="1" ht="18.95" customHeight="1">
      <c r="A43" s="22" t="s">
        <v>58</v>
      </c>
      <c r="B43" s="20">
        <v>3</v>
      </c>
      <c r="C43" s="340" t="s">
        <v>725</v>
      </c>
      <c r="D43" s="340">
        <v>37117967</v>
      </c>
      <c r="E43" s="340"/>
      <c r="F43" s="340"/>
      <c r="G43" s="317"/>
      <c r="H43" s="317"/>
      <c r="I43" s="317"/>
      <c r="J43" s="317"/>
      <c r="K43" s="317"/>
      <c r="L43" s="317"/>
      <c r="M43" s="317"/>
      <c r="N43" s="340" t="s">
        <v>592</v>
      </c>
    </row>
    <row r="44" spans="1:15" s="132" customFormat="1" ht="18.95" customHeight="1">
      <c r="A44" s="22"/>
      <c r="B44" s="20">
        <v>3</v>
      </c>
      <c r="C44" s="340" t="s">
        <v>725</v>
      </c>
      <c r="D44" s="340">
        <v>37117967</v>
      </c>
      <c r="E44" s="340"/>
      <c r="F44" s="340"/>
      <c r="G44" s="317"/>
      <c r="H44" s="317"/>
      <c r="I44" s="317"/>
      <c r="J44" s="317"/>
      <c r="K44" s="317"/>
      <c r="L44" s="317"/>
      <c r="M44" s="317"/>
      <c r="N44" s="340" t="s">
        <v>592</v>
      </c>
    </row>
    <row r="45" spans="1:15" s="132" customFormat="1" ht="18.95" customHeight="1">
      <c r="A45" s="22"/>
      <c r="B45" s="20"/>
      <c r="C45" s="83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58"/>
    </row>
    <row r="46" spans="1:15" s="132" customFormat="1" ht="18.95" customHeight="1">
      <c r="A46" s="22"/>
      <c r="B46" s="20"/>
      <c r="C46" s="83"/>
      <c r="D46" s="29"/>
      <c r="E46" s="29"/>
      <c r="F46" s="29"/>
      <c r="G46" s="16"/>
      <c r="H46" s="16"/>
      <c r="I46" s="16"/>
      <c r="J46" s="16"/>
      <c r="K46" s="16"/>
      <c r="L46" s="16"/>
      <c r="M46" s="16"/>
      <c r="N46" s="58"/>
    </row>
    <row r="47" spans="1:15" s="132" customFormat="1" ht="18.95" customHeight="1">
      <c r="A47" s="22" t="s">
        <v>104</v>
      </c>
      <c r="B47" s="20">
        <v>2</v>
      </c>
      <c r="C47" s="365" t="s">
        <v>511</v>
      </c>
      <c r="D47" s="365">
        <v>27329888</v>
      </c>
      <c r="E47" s="365"/>
      <c r="F47" s="365"/>
      <c r="G47" s="368"/>
      <c r="H47" s="368"/>
      <c r="I47" s="368"/>
      <c r="J47" s="368"/>
      <c r="K47" s="368"/>
      <c r="L47" s="368"/>
      <c r="M47" s="368"/>
      <c r="N47" s="365" t="s">
        <v>465</v>
      </c>
    </row>
    <row r="48" spans="1:15" s="132" customFormat="1" ht="18.95" customHeight="1">
      <c r="A48" s="22"/>
      <c r="B48" s="20">
        <v>2</v>
      </c>
      <c r="C48" s="340" t="s">
        <v>709</v>
      </c>
      <c r="D48" s="340">
        <v>12596791</v>
      </c>
      <c r="E48" s="340"/>
      <c r="F48" s="340"/>
      <c r="G48" s="317"/>
      <c r="H48" s="317"/>
      <c r="I48" s="317"/>
      <c r="J48" s="317"/>
      <c r="K48" s="317"/>
      <c r="L48" s="317"/>
      <c r="M48" s="317"/>
      <c r="N48" s="340" t="s">
        <v>592</v>
      </c>
    </row>
    <row r="49" spans="1:14" s="132" customFormat="1" ht="18.95" customHeight="1">
      <c r="A49" s="22"/>
      <c r="B49" s="58"/>
      <c r="C49" s="195"/>
      <c r="D49" s="58"/>
      <c r="E49" s="58"/>
      <c r="F49" s="58"/>
      <c r="G49" s="13"/>
      <c r="H49" s="13"/>
      <c r="I49" s="13"/>
      <c r="J49" s="13"/>
      <c r="K49" s="13"/>
      <c r="L49" s="13"/>
      <c r="M49" s="13"/>
      <c r="N49" s="58"/>
    </row>
    <row r="50" spans="1:14" s="132" customFormat="1" ht="18.95" customHeight="1">
      <c r="A50" s="22" t="s">
        <v>59</v>
      </c>
      <c r="B50" s="20">
        <v>2</v>
      </c>
      <c r="C50" s="340" t="s">
        <v>689</v>
      </c>
      <c r="D50" s="340">
        <v>22588179</v>
      </c>
      <c r="E50" s="340"/>
      <c r="F50" s="340"/>
      <c r="G50" s="317"/>
      <c r="H50" s="317"/>
      <c r="I50" s="317"/>
      <c r="J50" s="317"/>
      <c r="K50" s="317"/>
      <c r="L50" s="317"/>
      <c r="M50" s="317"/>
      <c r="N50" s="340" t="s">
        <v>592</v>
      </c>
    </row>
    <row r="51" spans="1:14" s="132" customFormat="1" ht="18.95" customHeight="1">
      <c r="A51" s="22"/>
      <c r="B51" s="20">
        <v>2</v>
      </c>
      <c r="C51" s="340" t="s">
        <v>689</v>
      </c>
      <c r="D51" s="340">
        <v>22588179</v>
      </c>
      <c r="E51" s="340"/>
      <c r="F51" s="340"/>
      <c r="G51" s="317"/>
      <c r="H51" s="317"/>
      <c r="I51" s="317"/>
      <c r="J51" s="317"/>
      <c r="K51" s="317"/>
      <c r="L51" s="317"/>
      <c r="M51" s="317"/>
      <c r="N51" s="340" t="s">
        <v>592</v>
      </c>
    </row>
    <row r="52" spans="1:14" s="132" customFormat="1" ht="18.95" customHeight="1">
      <c r="A52" s="22"/>
      <c r="B52" s="20"/>
      <c r="C52" s="83"/>
      <c r="D52" s="29"/>
      <c r="E52" s="29"/>
      <c r="F52" s="29"/>
      <c r="G52" s="16"/>
      <c r="H52" s="16"/>
      <c r="I52" s="16"/>
      <c r="J52" s="16"/>
      <c r="K52" s="16"/>
      <c r="L52" s="16"/>
      <c r="M52" s="16"/>
      <c r="N52" s="20"/>
    </row>
    <row r="53" spans="1:14" s="132" customFormat="1" ht="18.95" customHeight="1">
      <c r="A53" s="22"/>
      <c r="B53" s="20"/>
      <c r="C53" s="83"/>
      <c r="D53" s="29"/>
      <c r="E53" s="29"/>
      <c r="F53" s="29"/>
      <c r="G53" s="16"/>
      <c r="H53" s="16"/>
      <c r="I53" s="16"/>
      <c r="J53" s="16"/>
      <c r="K53" s="16"/>
      <c r="L53" s="16"/>
      <c r="M53" s="16"/>
      <c r="N53" s="20"/>
    </row>
    <row r="54" spans="1:14" s="132" customFormat="1" ht="18.95" customHeight="1">
      <c r="A54" s="22" t="s">
        <v>76</v>
      </c>
      <c r="B54" s="20">
        <v>2</v>
      </c>
      <c r="C54" s="365" t="s">
        <v>470</v>
      </c>
      <c r="D54" s="365">
        <v>27085258</v>
      </c>
      <c r="E54" s="365"/>
      <c r="F54" s="365"/>
      <c r="G54" s="368"/>
      <c r="H54" s="368"/>
      <c r="I54" s="368"/>
      <c r="J54" s="368"/>
      <c r="K54" s="368"/>
      <c r="L54" s="368"/>
      <c r="M54" s="368"/>
      <c r="N54" s="365" t="s">
        <v>465</v>
      </c>
    </row>
    <row r="55" spans="1:14" s="132" customFormat="1" ht="18.95" customHeight="1">
      <c r="A55" s="22"/>
      <c r="B55" s="20">
        <v>2</v>
      </c>
      <c r="C55" s="365" t="s">
        <v>470</v>
      </c>
      <c r="D55" s="365">
        <v>27085258</v>
      </c>
      <c r="E55" s="365"/>
      <c r="F55" s="365"/>
      <c r="G55" s="368"/>
      <c r="H55" s="368"/>
      <c r="I55" s="368"/>
      <c r="J55" s="368"/>
      <c r="K55" s="368"/>
      <c r="L55" s="368"/>
      <c r="M55" s="368"/>
      <c r="N55" s="365" t="s">
        <v>465</v>
      </c>
    </row>
    <row r="56" spans="1:14" s="132" customFormat="1" ht="18.95" customHeight="1">
      <c r="A56" s="22"/>
      <c r="B56" s="20"/>
      <c r="C56" s="83"/>
      <c r="D56" s="29"/>
      <c r="E56" s="29"/>
      <c r="F56" s="29"/>
      <c r="G56" s="16"/>
      <c r="H56" s="16"/>
      <c r="I56" s="16"/>
      <c r="J56" s="16"/>
      <c r="K56" s="16"/>
      <c r="L56" s="16"/>
      <c r="M56" s="16"/>
      <c r="N56" s="20"/>
    </row>
    <row r="57" spans="1:14" s="132" customFormat="1" ht="18.95" customHeight="1">
      <c r="A57" s="22" t="s">
        <v>55</v>
      </c>
      <c r="B57" s="58">
        <v>2</v>
      </c>
      <c r="C57" s="195"/>
      <c r="D57" s="58"/>
      <c r="E57" s="127"/>
      <c r="F57" s="127"/>
      <c r="G57" s="13"/>
      <c r="H57" s="13"/>
      <c r="I57" s="13"/>
      <c r="J57" s="13"/>
      <c r="K57" s="13"/>
      <c r="L57" s="13"/>
      <c r="M57" s="13"/>
      <c r="N57" s="58"/>
    </row>
    <row r="58" spans="1:14" s="132" customFormat="1" ht="18.95" customHeight="1">
      <c r="A58" s="22"/>
      <c r="B58" s="58"/>
      <c r="C58" s="83"/>
      <c r="D58" s="29"/>
      <c r="E58" s="188"/>
      <c r="F58" s="188"/>
      <c r="G58" s="16"/>
      <c r="H58" s="16"/>
      <c r="I58" s="16"/>
      <c r="J58" s="16"/>
      <c r="K58" s="16"/>
      <c r="L58" s="16"/>
      <c r="M58" s="16"/>
      <c r="N58" s="248"/>
    </row>
    <row r="59" spans="1:14">
      <c r="N59" s="131"/>
    </row>
    <row r="60" spans="1:14">
      <c r="N60" s="131"/>
    </row>
    <row r="61" spans="1:14">
      <c r="N61" s="131"/>
    </row>
    <row r="62" spans="1:14">
      <c r="N62" s="131"/>
    </row>
  </sheetData>
  <mergeCells count="18">
    <mergeCell ref="C1:G1"/>
    <mergeCell ref="A2:C2"/>
    <mergeCell ref="C5:C6"/>
    <mergeCell ref="D5:D6"/>
    <mergeCell ref="E5:E6"/>
    <mergeCell ref="G5:K5"/>
    <mergeCell ref="A5:A6"/>
    <mergeCell ref="I2:J4"/>
    <mergeCell ref="K2:L4"/>
    <mergeCell ref="A3:B3"/>
    <mergeCell ref="G4:H4"/>
    <mergeCell ref="B5:B6"/>
    <mergeCell ref="C3:E3"/>
    <mergeCell ref="F5:F6"/>
    <mergeCell ref="A4:C4"/>
    <mergeCell ref="M5:M6"/>
    <mergeCell ref="N5:N6"/>
    <mergeCell ref="L5:L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1" manualBreakCount="1">
    <brk id="3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79"/>
  <sheetViews>
    <sheetView view="pageBreakPreview" zoomScale="80" zoomScaleSheetLayoutView="80" workbookViewId="0">
      <selection activeCell="E70" sqref="E69:E70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5.5703125" style="1" customWidth="1"/>
    <col min="4" max="4" width="1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5.5703125" style="155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43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56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4" t="s">
        <v>10</v>
      </c>
    </row>
    <row r="6" spans="1:14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5"/>
    </row>
    <row r="7" spans="1:14" s="132" customFormat="1" ht="18.95" customHeight="1">
      <c r="A7" s="218" t="s">
        <v>50</v>
      </c>
      <c r="B7" s="58">
        <v>2</v>
      </c>
      <c r="C7" s="365" t="s">
        <v>524</v>
      </c>
      <c r="D7" s="365">
        <v>29287067</v>
      </c>
      <c r="E7" s="365"/>
      <c r="F7" s="365"/>
      <c r="G7" s="368"/>
      <c r="H7" s="368"/>
      <c r="I7" s="368"/>
      <c r="J7" s="368"/>
      <c r="K7" s="368"/>
      <c r="L7" s="368"/>
      <c r="M7" s="368"/>
      <c r="N7" s="365" t="s">
        <v>465</v>
      </c>
    </row>
    <row r="8" spans="1:14" s="132" customFormat="1" ht="18.95" customHeight="1">
      <c r="A8" s="218"/>
      <c r="B8" s="58"/>
      <c r="C8" s="29"/>
      <c r="D8" s="29"/>
      <c r="E8" s="29"/>
      <c r="F8" s="29"/>
      <c r="G8" s="16"/>
      <c r="H8" s="16"/>
      <c r="I8" s="16"/>
      <c r="J8" s="16"/>
      <c r="K8" s="16"/>
      <c r="L8" s="16"/>
      <c r="M8" s="16"/>
      <c r="N8" s="13"/>
    </row>
    <row r="9" spans="1:14" s="132" customFormat="1" ht="18.95" customHeight="1">
      <c r="A9" s="218"/>
      <c r="B9" s="58"/>
      <c r="C9" s="29"/>
      <c r="D9" s="29"/>
      <c r="E9" s="29"/>
      <c r="F9" s="29"/>
      <c r="G9" s="16"/>
      <c r="H9" s="16"/>
      <c r="I9" s="16"/>
      <c r="J9" s="16"/>
      <c r="K9" s="16"/>
      <c r="L9" s="16"/>
      <c r="M9" s="16"/>
      <c r="N9" s="13"/>
    </row>
    <row r="10" spans="1:14" s="132" customFormat="1" ht="18.95" customHeight="1">
      <c r="A10" s="218" t="s">
        <v>63</v>
      </c>
      <c r="B10" s="58">
        <v>4</v>
      </c>
      <c r="C10" s="313" t="s">
        <v>516</v>
      </c>
      <c r="D10" s="313">
        <v>16054069</v>
      </c>
      <c r="E10" s="314"/>
      <c r="F10" s="314"/>
      <c r="G10" s="315"/>
      <c r="H10" s="315"/>
      <c r="I10" s="316"/>
      <c r="J10" s="315"/>
      <c r="K10" s="315"/>
      <c r="L10" s="315"/>
      <c r="M10" s="315"/>
      <c r="N10" s="340" t="s">
        <v>592</v>
      </c>
    </row>
    <row r="11" spans="1:14" s="132" customFormat="1" ht="18.95" customHeight="1">
      <c r="A11" s="218"/>
      <c r="B11" s="58"/>
      <c r="C11" s="29"/>
      <c r="D11" s="29"/>
      <c r="E11" s="29"/>
      <c r="F11" s="29"/>
      <c r="G11" s="16"/>
      <c r="H11" s="16"/>
      <c r="I11" s="16"/>
      <c r="J11" s="16"/>
      <c r="K11" s="16"/>
      <c r="L11" s="16"/>
      <c r="M11" s="16"/>
      <c r="N11" s="13"/>
    </row>
    <row r="12" spans="1:14" s="132" customFormat="1" ht="18.95" customHeight="1">
      <c r="A12" s="218" t="s">
        <v>70</v>
      </c>
      <c r="B12" s="58" t="s">
        <v>363</v>
      </c>
      <c r="C12" s="58"/>
      <c r="D12" s="58"/>
      <c r="E12" s="58"/>
      <c r="F12" s="58"/>
      <c r="G12" s="13"/>
      <c r="H12" s="13"/>
      <c r="I12" s="13"/>
      <c r="J12" s="13"/>
      <c r="K12" s="13"/>
      <c r="L12" s="13"/>
      <c r="M12" s="13"/>
      <c r="N12" s="58" t="s">
        <v>736</v>
      </c>
    </row>
    <row r="13" spans="1:14" s="132" customFormat="1" ht="18.95" customHeight="1">
      <c r="A13" s="218"/>
      <c r="B13" s="58"/>
      <c r="C13" s="29"/>
      <c r="D13" s="29"/>
      <c r="E13" s="29"/>
      <c r="F13" s="29"/>
      <c r="G13" s="16"/>
      <c r="H13" s="16"/>
      <c r="I13" s="16"/>
      <c r="J13" s="16"/>
      <c r="K13" s="16"/>
      <c r="L13" s="16"/>
      <c r="M13" s="16"/>
      <c r="N13" s="58"/>
    </row>
    <row r="14" spans="1:14" s="132" customFormat="1" ht="18.95" customHeight="1">
      <c r="A14" s="218" t="s">
        <v>81</v>
      </c>
      <c r="B14" s="58">
        <v>2</v>
      </c>
      <c r="C14" s="340" t="s">
        <v>635</v>
      </c>
      <c r="D14" s="320">
        <v>21728286</v>
      </c>
      <c r="E14" s="314"/>
      <c r="F14" s="314"/>
      <c r="G14" s="315"/>
      <c r="H14" s="315"/>
      <c r="I14" s="316"/>
      <c r="J14" s="315"/>
      <c r="K14" s="315"/>
      <c r="L14" s="315"/>
      <c r="M14" s="315"/>
      <c r="N14" s="340" t="s">
        <v>592</v>
      </c>
    </row>
    <row r="15" spans="1:14" s="132" customFormat="1" ht="18.95" customHeight="1">
      <c r="A15" s="218"/>
      <c r="B15" s="58">
        <v>2</v>
      </c>
      <c r="C15" s="340" t="s">
        <v>635</v>
      </c>
      <c r="D15" s="320">
        <v>21728286</v>
      </c>
      <c r="E15" s="314"/>
      <c r="F15" s="314"/>
      <c r="G15" s="315"/>
      <c r="H15" s="315"/>
      <c r="I15" s="316"/>
      <c r="J15" s="315"/>
      <c r="K15" s="315"/>
      <c r="L15" s="315"/>
      <c r="M15" s="315"/>
      <c r="N15" s="340" t="s">
        <v>592</v>
      </c>
    </row>
    <row r="16" spans="1:14" s="132" customFormat="1" ht="18.95" customHeight="1">
      <c r="A16" s="218"/>
      <c r="B16" s="58"/>
      <c r="C16" s="29"/>
      <c r="D16" s="16"/>
      <c r="E16" s="29"/>
      <c r="F16" s="29"/>
      <c r="G16" s="16"/>
      <c r="H16" s="16"/>
      <c r="I16" s="16"/>
      <c r="J16" s="16"/>
      <c r="K16" s="16"/>
      <c r="L16" s="16"/>
      <c r="M16" s="16"/>
      <c r="N16" s="58"/>
    </row>
    <row r="17" spans="1:14" s="132" customFormat="1" ht="18.95" customHeight="1">
      <c r="A17" s="218"/>
      <c r="B17" s="58"/>
      <c r="C17" s="29"/>
      <c r="D17" s="16"/>
      <c r="E17" s="29"/>
      <c r="F17" s="29"/>
      <c r="G17" s="16"/>
      <c r="H17" s="16"/>
      <c r="I17" s="16"/>
      <c r="J17" s="16"/>
      <c r="K17" s="16"/>
      <c r="L17" s="16"/>
      <c r="M17" s="16"/>
      <c r="N17" s="58"/>
    </row>
    <row r="18" spans="1:14" s="132" customFormat="1" ht="18.95" customHeight="1">
      <c r="A18" s="218" t="s">
        <v>89</v>
      </c>
      <c r="B18" s="58">
        <v>2</v>
      </c>
      <c r="C18" s="313" t="s">
        <v>599</v>
      </c>
      <c r="D18" s="313">
        <v>29627786</v>
      </c>
      <c r="E18" s="322"/>
      <c r="F18" s="323"/>
      <c r="G18" s="324"/>
      <c r="H18" s="315"/>
      <c r="I18" s="315"/>
      <c r="J18" s="315"/>
      <c r="K18" s="315"/>
      <c r="L18" s="315"/>
      <c r="M18" s="315"/>
      <c r="N18" s="340" t="s">
        <v>592</v>
      </c>
    </row>
    <row r="19" spans="1:14" s="132" customFormat="1" ht="18.95" customHeight="1">
      <c r="A19" s="218"/>
      <c r="B19" s="58"/>
      <c r="C19" s="29"/>
      <c r="D19" s="29"/>
      <c r="E19" s="29"/>
      <c r="F19" s="29"/>
      <c r="G19" s="16"/>
      <c r="H19" s="16"/>
      <c r="I19" s="16"/>
      <c r="J19" s="16"/>
      <c r="K19" s="16"/>
      <c r="L19" s="16"/>
      <c r="M19" s="16"/>
      <c r="N19" s="13"/>
    </row>
    <row r="20" spans="1:14" s="132" customFormat="1" ht="18.95" customHeight="1">
      <c r="A20" s="218"/>
      <c r="B20" s="58"/>
      <c r="C20" s="29"/>
      <c r="D20" s="29"/>
      <c r="E20" s="29"/>
      <c r="F20" s="29"/>
      <c r="G20" s="16"/>
      <c r="H20" s="16"/>
      <c r="I20" s="16"/>
      <c r="J20" s="16"/>
      <c r="K20" s="16"/>
      <c r="L20" s="16"/>
      <c r="M20" s="16"/>
      <c r="N20" s="13"/>
    </row>
    <row r="21" spans="1:14" s="132" customFormat="1" ht="18.95" customHeight="1">
      <c r="A21" s="218" t="s">
        <v>48</v>
      </c>
      <c r="B21" s="58">
        <v>2</v>
      </c>
      <c r="C21" s="365" t="s">
        <v>544</v>
      </c>
      <c r="D21" s="365">
        <v>29698276</v>
      </c>
      <c r="E21" s="365"/>
      <c r="F21" s="365"/>
      <c r="G21" s="365"/>
      <c r="H21" s="365"/>
      <c r="I21" s="365"/>
      <c r="J21" s="365"/>
      <c r="K21" s="365"/>
      <c r="L21" s="365"/>
      <c r="M21" s="365"/>
      <c r="N21" s="365" t="s">
        <v>465</v>
      </c>
    </row>
    <row r="22" spans="1:14" s="132" customFormat="1" ht="18.95" customHeight="1">
      <c r="A22" s="218"/>
      <c r="B22" s="58">
        <v>2</v>
      </c>
      <c r="C22" s="365" t="s">
        <v>544</v>
      </c>
      <c r="D22" s="365">
        <v>29698276</v>
      </c>
      <c r="E22" s="365"/>
      <c r="F22" s="365"/>
      <c r="G22" s="365"/>
      <c r="H22" s="365"/>
      <c r="I22" s="365"/>
      <c r="J22" s="365"/>
      <c r="K22" s="365"/>
      <c r="L22" s="365"/>
      <c r="M22" s="365"/>
      <c r="N22" s="365" t="s">
        <v>465</v>
      </c>
    </row>
    <row r="23" spans="1:14" s="132" customFormat="1" ht="18.95" customHeight="1">
      <c r="A23" s="218"/>
      <c r="B23" s="58">
        <v>2</v>
      </c>
      <c r="C23" s="40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13"/>
    </row>
    <row r="24" spans="1:14" s="132" customFormat="1" ht="18.95" customHeight="1">
      <c r="A24" s="218"/>
      <c r="B24" s="58">
        <v>2</v>
      </c>
      <c r="C24" s="40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13"/>
    </row>
    <row r="25" spans="1:14" s="132" customFormat="1" ht="18.95" customHeight="1">
      <c r="A25" s="218"/>
      <c r="B25" s="58"/>
      <c r="C25" s="37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13"/>
    </row>
    <row r="26" spans="1:14" s="132" customFormat="1" ht="18.95" customHeight="1">
      <c r="A26" s="218" t="s">
        <v>109</v>
      </c>
      <c r="B26" s="58" t="s">
        <v>125</v>
      </c>
      <c r="C26" s="40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412" t="s">
        <v>774</v>
      </c>
    </row>
    <row r="27" spans="1:14" s="132" customFormat="1" ht="18.95" customHeight="1">
      <c r="A27" s="218"/>
      <c r="B27" s="58"/>
      <c r="C27" s="37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13"/>
    </row>
    <row r="28" spans="1:14" s="132" customFormat="1" ht="18.95" customHeight="1">
      <c r="A28" s="218"/>
      <c r="B28" s="58"/>
      <c r="C28" s="3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13"/>
    </row>
    <row r="29" spans="1:14" s="132" customFormat="1" ht="18.95" customHeight="1">
      <c r="A29" s="218" t="s">
        <v>53</v>
      </c>
      <c r="B29" s="20">
        <v>2</v>
      </c>
      <c r="C29" s="340" t="s">
        <v>667</v>
      </c>
      <c r="D29" s="340">
        <v>25210844</v>
      </c>
      <c r="E29" s="340"/>
      <c r="F29" s="340"/>
      <c r="G29" s="340"/>
      <c r="H29" s="340"/>
      <c r="I29" s="340"/>
      <c r="J29" s="317"/>
      <c r="K29" s="317"/>
      <c r="L29" s="317"/>
      <c r="M29" s="317"/>
      <c r="N29" s="340" t="s">
        <v>592</v>
      </c>
    </row>
    <row r="30" spans="1:14" s="132" customFormat="1" ht="18.95" customHeight="1">
      <c r="A30" s="218"/>
      <c r="B30" s="20">
        <v>2</v>
      </c>
      <c r="C30" s="340" t="s">
        <v>672</v>
      </c>
      <c r="D30" s="340">
        <v>17038985</v>
      </c>
      <c r="E30" s="317"/>
      <c r="F30" s="317"/>
      <c r="G30" s="340"/>
      <c r="H30" s="340"/>
      <c r="I30" s="317"/>
      <c r="J30" s="317"/>
      <c r="K30" s="317"/>
      <c r="L30" s="317"/>
      <c r="M30" s="317"/>
      <c r="N30" s="340" t="s">
        <v>592</v>
      </c>
    </row>
    <row r="31" spans="1:14" s="132" customFormat="1" ht="18.95" customHeight="1">
      <c r="A31" s="218"/>
      <c r="B31" s="20">
        <v>2</v>
      </c>
      <c r="C31" s="313" t="s">
        <v>585</v>
      </c>
      <c r="D31" s="330">
        <v>35764307</v>
      </c>
      <c r="E31" s="312"/>
      <c r="F31" s="312"/>
      <c r="G31" s="312"/>
      <c r="H31" s="312"/>
      <c r="I31" s="312"/>
      <c r="J31" s="312"/>
      <c r="K31" s="312"/>
      <c r="L31" s="312"/>
      <c r="M31" s="312"/>
      <c r="N31" s="340" t="s">
        <v>592</v>
      </c>
    </row>
    <row r="32" spans="1:14" s="132" customFormat="1" ht="18.95" customHeight="1">
      <c r="A32" s="218"/>
      <c r="B32" s="20">
        <v>2</v>
      </c>
      <c r="C32" s="313" t="s">
        <v>585</v>
      </c>
      <c r="D32" s="330">
        <v>35764307</v>
      </c>
      <c r="E32" s="312"/>
      <c r="F32" s="312"/>
      <c r="G32" s="312"/>
      <c r="H32" s="312"/>
      <c r="I32" s="312"/>
      <c r="J32" s="312"/>
      <c r="K32" s="312"/>
      <c r="L32" s="312"/>
      <c r="M32" s="312"/>
      <c r="N32" s="340" t="s">
        <v>592</v>
      </c>
    </row>
    <row r="33" spans="1:14" s="132" customFormat="1" ht="18.95" customHeight="1">
      <c r="A33" s="218"/>
      <c r="B33" s="20">
        <v>2</v>
      </c>
      <c r="C33" s="313" t="s">
        <v>585</v>
      </c>
      <c r="D33" s="330">
        <v>35764307</v>
      </c>
      <c r="E33" s="312"/>
      <c r="F33" s="312"/>
      <c r="G33" s="312"/>
      <c r="H33" s="312"/>
      <c r="I33" s="312"/>
      <c r="J33" s="312"/>
      <c r="K33" s="312"/>
      <c r="L33" s="312"/>
      <c r="M33" s="312"/>
      <c r="N33" s="340" t="s">
        <v>592</v>
      </c>
    </row>
    <row r="34" spans="1:14" s="132" customFormat="1" ht="18.95" customHeight="1">
      <c r="A34" s="218"/>
      <c r="B34" s="20">
        <v>2</v>
      </c>
      <c r="C34" s="313" t="s">
        <v>585</v>
      </c>
      <c r="D34" s="330">
        <v>35764307</v>
      </c>
      <c r="E34" s="312"/>
      <c r="F34" s="312"/>
      <c r="G34" s="312"/>
      <c r="H34" s="312"/>
      <c r="I34" s="312"/>
      <c r="J34" s="312"/>
      <c r="K34" s="312"/>
      <c r="L34" s="312"/>
      <c r="M34" s="312"/>
      <c r="N34" s="340" t="s">
        <v>592</v>
      </c>
    </row>
    <row r="35" spans="1:14" s="132" customFormat="1" ht="18.95" customHeight="1">
      <c r="A35" s="218"/>
      <c r="B35" s="20">
        <v>2</v>
      </c>
      <c r="C35" s="57"/>
      <c r="D35" s="56"/>
      <c r="E35" s="321"/>
      <c r="F35" s="321"/>
      <c r="G35" s="56"/>
      <c r="H35" s="13"/>
      <c r="I35" s="13"/>
      <c r="J35" s="13"/>
      <c r="K35" s="13"/>
      <c r="L35" s="13"/>
      <c r="M35" s="13"/>
      <c r="N35" s="13"/>
    </row>
    <row r="36" spans="1:14" s="132" customFormat="1" ht="18.95" customHeight="1">
      <c r="A36" s="218"/>
      <c r="B36" s="20">
        <v>2</v>
      </c>
      <c r="C36" s="56"/>
      <c r="D36" s="56"/>
      <c r="E36" s="321"/>
      <c r="F36" s="321"/>
      <c r="G36" s="56"/>
      <c r="H36" s="13"/>
      <c r="I36" s="13"/>
      <c r="J36" s="13"/>
      <c r="K36" s="13"/>
      <c r="L36" s="13"/>
      <c r="M36" s="13"/>
      <c r="N36" s="13"/>
    </row>
    <row r="37" spans="1:14" s="132" customFormat="1" ht="18.95" customHeight="1">
      <c r="A37" s="218"/>
      <c r="B37" s="20">
        <v>2</v>
      </c>
      <c r="C37" s="56"/>
      <c r="D37" s="56"/>
      <c r="E37" s="321"/>
      <c r="F37" s="321"/>
      <c r="G37" s="56"/>
      <c r="H37" s="13"/>
      <c r="I37" s="13"/>
      <c r="J37" s="13"/>
      <c r="K37" s="13"/>
      <c r="L37" s="13"/>
      <c r="M37" s="13"/>
      <c r="N37" s="13"/>
    </row>
    <row r="38" spans="1:14" s="132" customFormat="1" ht="18.95" customHeight="1">
      <c r="A38" s="218"/>
      <c r="B38" s="20">
        <v>2</v>
      </c>
      <c r="C38" s="56"/>
      <c r="D38" s="56"/>
      <c r="E38" s="321"/>
      <c r="F38" s="321"/>
      <c r="G38" s="56"/>
      <c r="H38" s="13"/>
      <c r="I38" s="13"/>
      <c r="J38" s="13"/>
      <c r="K38" s="13"/>
      <c r="L38" s="13"/>
      <c r="M38" s="13"/>
      <c r="N38" s="13"/>
    </row>
    <row r="39" spans="1:14" s="132" customFormat="1" ht="18.95" customHeight="1">
      <c r="A39" s="218"/>
      <c r="B39" s="20"/>
      <c r="C39" s="30"/>
      <c r="D39" s="30"/>
      <c r="E39" s="31"/>
      <c r="F39" s="31"/>
      <c r="G39" s="30"/>
      <c r="H39" s="16"/>
      <c r="I39" s="16"/>
      <c r="J39" s="16"/>
      <c r="K39" s="16"/>
      <c r="L39" s="16"/>
      <c r="M39" s="16"/>
      <c r="N39" s="13"/>
    </row>
    <row r="40" spans="1:14" s="132" customFormat="1" ht="18.95" customHeight="1">
      <c r="A40" s="218"/>
      <c r="B40" s="20"/>
      <c r="C40" s="30"/>
      <c r="D40" s="30"/>
      <c r="E40" s="31"/>
      <c r="F40" s="31"/>
      <c r="G40" s="30"/>
      <c r="H40" s="16"/>
      <c r="I40" s="16"/>
      <c r="J40" s="16"/>
      <c r="K40" s="16"/>
      <c r="L40" s="16"/>
      <c r="M40" s="16"/>
      <c r="N40" s="13"/>
    </row>
    <row r="41" spans="1:14" s="132" customFormat="1" ht="18.95" customHeight="1">
      <c r="A41" s="218" t="s">
        <v>110</v>
      </c>
      <c r="B41" s="20">
        <v>2</v>
      </c>
      <c r="C41" s="365" t="s">
        <v>492</v>
      </c>
      <c r="D41" s="365">
        <v>22292774</v>
      </c>
      <c r="E41" s="365"/>
      <c r="F41" s="365"/>
      <c r="G41" s="365"/>
      <c r="H41" s="365"/>
      <c r="I41" s="369"/>
      <c r="J41" s="368"/>
      <c r="K41" s="368"/>
      <c r="L41" s="368"/>
      <c r="M41" s="368"/>
      <c r="N41" s="365" t="s">
        <v>465</v>
      </c>
    </row>
    <row r="42" spans="1:14" s="132" customFormat="1" ht="18.95" customHeight="1">
      <c r="A42" s="218"/>
      <c r="B42" s="20"/>
      <c r="C42" s="28"/>
      <c r="D42" s="30"/>
      <c r="E42" s="31"/>
      <c r="F42" s="31"/>
      <c r="G42" s="30"/>
      <c r="H42" s="16"/>
      <c r="I42" s="16"/>
      <c r="J42" s="16"/>
      <c r="K42" s="16"/>
      <c r="L42" s="16"/>
      <c r="M42" s="16"/>
      <c r="N42" s="13"/>
    </row>
    <row r="43" spans="1:14" s="132" customFormat="1" ht="18.95" customHeight="1">
      <c r="A43" s="218" t="s">
        <v>75</v>
      </c>
      <c r="B43" s="20">
        <v>2</v>
      </c>
      <c r="C43" s="340" t="s">
        <v>625</v>
      </c>
      <c r="D43" s="340">
        <v>13855966</v>
      </c>
      <c r="E43" s="317"/>
      <c r="F43" s="317"/>
      <c r="G43" s="340"/>
      <c r="H43" s="340"/>
      <c r="I43" s="317"/>
      <c r="J43" s="317"/>
      <c r="K43" s="317"/>
      <c r="L43" s="317"/>
      <c r="M43" s="317"/>
      <c r="N43" s="340" t="s">
        <v>619</v>
      </c>
    </row>
    <row r="44" spans="1:14" s="132" customFormat="1" ht="18.95" customHeight="1">
      <c r="A44" s="218"/>
      <c r="B44" s="58">
        <v>2</v>
      </c>
      <c r="C44" s="340" t="s">
        <v>625</v>
      </c>
      <c r="D44" s="340">
        <v>13855966</v>
      </c>
      <c r="E44" s="317"/>
      <c r="F44" s="317"/>
      <c r="G44" s="340"/>
      <c r="H44" s="340"/>
      <c r="I44" s="317"/>
      <c r="J44" s="317"/>
      <c r="K44" s="317"/>
      <c r="L44" s="317"/>
      <c r="M44" s="317"/>
      <c r="N44" s="340" t="s">
        <v>619</v>
      </c>
    </row>
    <row r="45" spans="1:14" s="132" customFormat="1" ht="18.95" customHeight="1">
      <c r="A45" s="218"/>
      <c r="B45" s="58"/>
      <c r="C45" s="29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13"/>
    </row>
    <row r="46" spans="1:14" s="132" customFormat="1" ht="18.95" customHeight="1">
      <c r="A46" s="218"/>
      <c r="B46" s="58"/>
      <c r="C46" s="29"/>
      <c r="D46" s="29"/>
      <c r="E46" s="29"/>
      <c r="F46" s="29"/>
      <c r="G46" s="16"/>
      <c r="H46" s="16"/>
      <c r="I46" s="16"/>
      <c r="J46" s="16"/>
      <c r="K46" s="16"/>
      <c r="L46" s="16"/>
      <c r="M46" s="16"/>
      <c r="N46" s="13"/>
    </row>
    <row r="47" spans="1:14" s="132" customFormat="1" ht="18.95" customHeight="1">
      <c r="A47" s="220" t="s">
        <v>54</v>
      </c>
      <c r="B47" s="161">
        <v>3</v>
      </c>
      <c r="C47" s="365" t="s">
        <v>555</v>
      </c>
      <c r="D47" s="365">
        <v>30020968</v>
      </c>
      <c r="E47" s="365"/>
      <c r="F47" s="365"/>
      <c r="G47" s="368"/>
      <c r="H47" s="368"/>
      <c r="I47" s="368"/>
      <c r="J47" s="368"/>
      <c r="K47" s="368"/>
      <c r="L47" s="368"/>
      <c r="M47" s="368"/>
      <c r="N47" s="365" t="s">
        <v>465</v>
      </c>
    </row>
    <row r="48" spans="1:14" s="132" customFormat="1" ht="18.95" customHeight="1">
      <c r="A48" s="218"/>
      <c r="B48" s="58">
        <v>3</v>
      </c>
      <c r="C48" s="58"/>
      <c r="D48" s="58"/>
      <c r="E48" s="58"/>
      <c r="F48" s="58"/>
      <c r="G48" s="13"/>
      <c r="H48" s="13"/>
      <c r="I48" s="13"/>
      <c r="J48" s="13"/>
      <c r="K48" s="13"/>
      <c r="L48" s="13"/>
      <c r="M48" s="13"/>
      <c r="N48" s="13"/>
    </row>
    <row r="49" spans="1:14" s="132" customFormat="1" ht="18.95" customHeight="1">
      <c r="A49" s="218"/>
      <c r="B49" s="20"/>
      <c r="C49" s="29"/>
      <c r="D49" s="29"/>
      <c r="E49" s="29"/>
      <c r="F49" s="29"/>
      <c r="G49" s="16"/>
      <c r="H49" s="16"/>
      <c r="I49" s="16"/>
      <c r="J49" s="16"/>
      <c r="K49" s="16"/>
      <c r="L49" s="16"/>
      <c r="M49" s="16"/>
      <c r="N49" s="13"/>
    </row>
    <row r="50" spans="1:14" s="132" customFormat="1" ht="18.95" customHeight="1">
      <c r="A50" s="218" t="s">
        <v>57</v>
      </c>
      <c r="B50" s="20">
        <v>4</v>
      </c>
      <c r="C50" s="175" t="s">
        <v>428</v>
      </c>
      <c r="D50" s="173">
        <v>32949790</v>
      </c>
      <c r="E50" s="174">
        <v>366.8</v>
      </c>
      <c r="F50" s="175">
        <v>3</v>
      </c>
      <c r="G50" s="175" t="s">
        <v>198</v>
      </c>
      <c r="H50" s="175">
        <v>12</v>
      </c>
      <c r="I50" s="175" t="s">
        <v>57</v>
      </c>
      <c r="J50" s="175">
        <v>5</v>
      </c>
      <c r="K50" s="176" t="s">
        <v>387</v>
      </c>
      <c r="L50" s="176" t="s">
        <v>208</v>
      </c>
      <c r="M50" s="176" t="s">
        <v>416</v>
      </c>
      <c r="N50" s="58" t="s">
        <v>745</v>
      </c>
    </row>
    <row r="51" spans="1:14" s="132" customFormat="1" ht="18.95" customHeight="1">
      <c r="A51" s="218"/>
      <c r="B51" s="20">
        <v>4</v>
      </c>
      <c r="C51" s="175" t="s">
        <v>428</v>
      </c>
      <c r="D51" s="173">
        <v>32949790</v>
      </c>
      <c r="E51" s="174">
        <v>366.8</v>
      </c>
      <c r="F51" s="175">
        <v>3</v>
      </c>
      <c r="G51" s="175" t="s">
        <v>198</v>
      </c>
      <c r="H51" s="175">
        <v>12</v>
      </c>
      <c r="I51" s="175" t="s">
        <v>57</v>
      </c>
      <c r="J51" s="175">
        <v>5</v>
      </c>
      <c r="K51" s="176" t="s">
        <v>387</v>
      </c>
      <c r="L51" s="176" t="s">
        <v>208</v>
      </c>
      <c r="M51" s="176" t="s">
        <v>416</v>
      </c>
      <c r="N51" s="58" t="s">
        <v>745</v>
      </c>
    </row>
    <row r="52" spans="1:14" s="132" customFormat="1" ht="18.95" customHeight="1">
      <c r="A52" s="218"/>
      <c r="B52" s="20"/>
      <c r="C52" s="29"/>
      <c r="D52" s="29"/>
      <c r="E52" s="29"/>
      <c r="F52" s="29"/>
      <c r="G52" s="16"/>
      <c r="H52" s="16"/>
      <c r="I52" s="16"/>
      <c r="J52" s="16"/>
      <c r="K52" s="16"/>
      <c r="L52" s="16"/>
      <c r="M52" s="16"/>
      <c r="N52" s="13"/>
    </row>
    <row r="53" spans="1:14" s="132" customFormat="1" ht="18.95" customHeight="1">
      <c r="A53" s="218"/>
      <c r="B53" s="58"/>
      <c r="C53" s="29"/>
      <c r="D53" s="29"/>
      <c r="E53" s="29"/>
      <c r="F53" s="29"/>
      <c r="G53" s="16"/>
      <c r="H53" s="16"/>
      <c r="I53" s="16"/>
      <c r="J53" s="16"/>
      <c r="K53" s="16"/>
      <c r="L53" s="16"/>
      <c r="M53" s="16"/>
      <c r="N53" s="13"/>
    </row>
    <row r="54" spans="1:14" s="132" customFormat="1" ht="18.95" customHeight="1">
      <c r="A54" s="218" t="s">
        <v>58</v>
      </c>
      <c r="B54" s="58">
        <v>3</v>
      </c>
      <c r="C54" s="340" t="s">
        <v>733</v>
      </c>
      <c r="D54" s="340">
        <v>36485030</v>
      </c>
      <c r="E54" s="340"/>
      <c r="F54" s="340"/>
      <c r="G54" s="317"/>
      <c r="H54" s="317"/>
      <c r="I54" s="317"/>
      <c r="J54" s="317"/>
      <c r="K54" s="317"/>
      <c r="L54" s="317"/>
      <c r="M54" s="317"/>
      <c r="N54" s="340" t="s">
        <v>592</v>
      </c>
    </row>
    <row r="55" spans="1:14" s="132" customFormat="1" ht="18.95" customHeight="1">
      <c r="A55" s="218"/>
      <c r="B55" s="134">
        <v>3</v>
      </c>
      <c r="C55" s="340" t="s">
        <v>733</v>
      </c>
      <c r="D55" s="340">
        <v>36485030</v>
      </c>
      <c r="E55" s="340"/>
      <c r="F55" s="340"/>
      <c r="G55" s="317"/>
      <c r="H55" s="317"/>
      <c r="I55" s="317"/>
      <c r="J55" s="317"/>
      <c r="K55" s="317"/>
      <c r="L55" s="317"/>
      <c r="M55" s="317"/>
      <c r="N55" s="340" t="s">
        <v>592</v>
      </c>
    </row>
    <row r="56" spans="1:14" s="132" customFormat="1" ht="18.95" customHeight="1">
      <c r="A56" s="218"/>
      <c r="B56" s="162">
        <v>3</v>
      </c>
      <c r="C56" s="340" t="s">
        <v>734</v>
      </c>
      <c r="D56" s="340">
        <v>34339030</v>
      </c>
      <c r="E56" s="340"/>
      <c r="F56" s="340"/>
      <c r="G56" s="340"/>
      <c r="H56" s="340"/>
      <c r="I56" s="340"/>
      <c r="J56" s="317"/>
      <c r="K56" s="317"/>
      <c r="L56" s="317"/>
      <c r="M56" s="317"/>
      <c r="N56" s="340" t="s">
        <v>592</v>
      </c>
    </row>
    <row r="57" spans="1:14" s="132" customFormat="1" ht="18.95" customHeight="1">
      <c r="A57" s="218"/>
      <c r="B57" s="162">
        <v>3</v>
      </c>
      <c r="C57" s="340" t="s">
        <v>735</v>
      </c>
      <c r="D57" s="340">
        <v>33368198</v>
      </c>
      <c r="E57" s="340"/>
      <c r="F57" s="340"/>
      <c r="G57" s="317"/>
      <c r="H57" s="317"/>
      <c r="I57" s="317"/>
      <c r="J57" s="317"/>
      <c r="K57" s="317"/>
      <c r="L57" s="317"/>
      <c r="M57" s="317"/>
      <c r="N57" s="340" t="s">
        <v>592</v>
      </c>
    </row>
    <row r="58" spans="1:14" s="132" customFormat="1" ht="18.95" customHeight="1">
      <c r="A58" s="218"/>
      <c r="B58" s="162"/>
      <c r="C58" s="37"/>
      <c r="D58" s="29"/>
      <c r="E58" s="29"/>
      <c r="F58" s="29"/>
      <c r="G58" s="16"/>
      <c r="H58" s="16"/>
      <c r="I58" s="16"/>
      <c r="J58" s="16"/>
      <c r="K58" s="16"/>
      <c r="L58" s="16"/>
      <c r="M58" s="16"/>
      <c r="N58" s="13"/>
    </row>
    <row r="59" spans="1:14" s="132" customFormat="1" ht="18.95" customHeight="1">
      <c r="A59" s="218" t="s">
        <v>58</v>
      </c>
      <c r="B59" s="162">
        <v>4</v>
      </c>
      <c r="C59" s="40"/>
      <c r="D59" s="58"/>
      <c r="E59" s="58"/>
      <c r="F59" s="58"/>
      <c r="G59" s="13"/>
      <c r="H59" s="13"/>
      <c r="I59" s="13"/>
      <c r="J59" s="13"/>
      <c r="K59" s="13"/>
      <c r="L59" s="13"/>
      <c r="M59" s="13"/>
      <c r="N59" s="13"/>
    </row>
    <row r="60" spans="1:14" s="132" customFormat="1" ht="18.95" customHeight="1">
      <c r="A60" s="218"/>
      <c r="B60" s="162"/>
      <c r="C60" s="37"/>
      <c r="D60" s="29"/>
      <c r="E60" s="29"/>
      <c r="F60" s="29"/>
      <c r="G60" s="16"/>
      <c r="H60" s="16"/>
      <c r="I60" s="16"/>
      <c r="J60" s="16"/>
      <c r="K60" s="16"/>
      <c r="L60" s="16"/>
      <c r="M60" s="16"/>
      <c r="N60" s="13"/>
    </row>
    <row r="61" spans="1:14" s="132" customFormat="1" ht="18.95" customHeight="1">
      <c r="A61" s="218"/>
      <c r="B61" s="162"/>
      <c r="C61" s="37"/>
      <c r="D61" s="29"/>
      <c r="E61" s="29"/>
      <c r="F61" s="29"/>
      <c r="G61" s="16"/>
      <c r="H61" s="16"/>
      <c r="I61" s="16"/>
      <c r="J61" s="16"/>
      <c r="K61" s="16"/>
      <c r="L61" s="16"/>
      <c r="M61" s="16"/>
      <c r="N61" s="13"/>
    </row>
    <row r="62" spans="1:14" s="132" customFormat="1" ht="18.95" customHeight="1">
      <c r="A62" s="218" t="s">
        <v>104</v>
      </c>
      <c r="B62" s="162">
        <v>2</v>
      </c>
      <c r="C62" s="340" t="s">
        <v>709</v>
      </c>
      <c r="D62" s="340">
        <v>12596791</v>
      </c>
      <c r="E62" s="340"/>
      <c r="F62" s="340"/>
      <c r="G62" s="317"/>
      <c r="H62" s="317"/>
      <c r="I62" s="317"/>
      <c r="J62" s="317"/>
      <c r="K62" s="317"/>
      <c r="L62" s="317"/>
      <c r="M62" s="317"/>
      <c r="N62" s="340" t="s">
        <v>592</v>
      </c>
    </row>
    <row r="63" spans="1:14" s="132" customFormat="1" ht="18.95" customHeight="1">
      <c r="A63" s="218"/>
      <c r="B63" s="162"/>
      <c r="C63" s="29"/>
      <c r="D63" s="29"/>
      <c r="E63" s="29"/>
      <c r="F63" s="29"/>
      <c r="G63" s="16"/>
      <c r="H63" s="16"/>
      <c r="I63" s="16"/>
      <c r="J63" s="16"/>
      <c r="K63" s="16"/>
      <c r="L63" s="16"/>
      <c r="M63" s="16"/>
      <c r="N63" s="13"/>
    </row>
    <row r="64" spans="1:14" s="132" customFormat="1" ht="18.95" customHeight="1">
      <c r="A64" s="218"/>
      <c r="B64" s="162"/>
      <c r="C64" s="29"/>
      <c r="D64" s="29"/>
      <c r="E64" s="29"/>
      <c r="F64" s="29"/>
      <c r="G64" s="16"/>
      <c r="H64" s="16"/>
      <c r="I64" s="16"/>
      <c r="J64" s="16"/>
      <c r="K64" s="16"/>
      <c r="L64" s="16"/>
      <c r="M64" s="16"/>
      <c r="N64" s="13"/>
    </row>
    <row r="65" spans="1:14" s="132" customFormat="1" ht="18.95" customHeight="1">
      <c r="A65" s="218" t="s">
        <v>59</v>
      </c>
      <c r="B65" s="162">
        <v>2</v>
      </c>
      <c r="C65" s="175" t="s">
        <v>386</v>
      </c>
      <c r="D65" s="173">
        <v>21473968</v>
      </c>
      <c r="E65" s="174">
        <v>479.8</v>
      </c>
      <c r="F65" s="175">
        <v>26</v>
      </c>
      <c r="G65" s="175" t="s">
        <v>198</v>
      </c>
      <c r="H65" s="175">
        <v>2</v>
      </c>
      <c r="I65" s="175" t="s">
        <v>109</v>
      </c>
      <c r="J65" s="175">
        <v>5</v>
      </c>
      <c r="K65" s="176" t="s">
        <v>387</v>
      </c>
      <c r="L65" s="176" t="s">
        <v>208</v>
      </c>
      <c r="M65" s="176" t="s">
        <v>388</v>
      </c>
      <c r="N65" s="58" t="s">
        <v>745</v>
      </c>
    </row>
    <row r="66" spans="1:14" s="132" customFormat="1" ht="18.95" customHeight="1">
      <c r="A66" s="218"/>
      <c r="B66" s="162">
        <v>2</v>
      </c>
      <c r="C66" s="175" t="s">
        <v>386</v>
      </c>
      <c r="D66" s="173">
        <v>21473968</v>
      </c>
      <c r="E66" s="174">
        <v>479.8</v>
      </c>
      <c r="F66" s="175">
        <v>26</v>
      </c>
      <c r="G66" s="175" t="s">
        <v>198</v>
      </c>
      <c r="H66" s="175">
        <v>2</v>
      </c>
      <c r="I66" s="175" t="s">
        <v>109</v>
      </c>
      <c r="J66" s="175">
        <v>5</v>
      </c>
      <c r="K66" s="176" t="s">
        <v>387</v>
      </c>
      <c r="L66" s="176" t="s">
        <v>208</v>
      </c>
      <c r="M66" s="176" t="s">
        <v>388</v>
      </c>
      <c r="N66" s="58" t="s">
        <v>745</v>
      </c>
    </row>
    <row r="67" spans="1:14" s="132" customFormat="1" ht="18.95" customHeight="1">
      <c r="A67" s="218"/>
      <c r="B67" s="162"/>
      <c r="C67" s="29"/>
      <c r="D67" s="29"/>
      <c r="E67" s="29"/>
      <c r="F67" s="29"/>
      <c r="G67" s="16"/>
      <c r="H67" s="16"/>
      <c r="I67" s="16"/>
      <c r="J67" s="16"/>
      <c r="K67" s="16"/>
      <c r="L67" s="16"/>
      <c r="M67" s="16"/>
      <c r="N67" s="170"/>
    </row>
    <row r="68" spans="1:14" s="132" customFormat="1" ht="18.95" customHeight="1">
      <c r="A68" s="218" t="s">
        <v>102</v>
      </c>
      <c r="B68" s="162">
        <v>4</v>
      </c>
      <c r="C68" s="365" t="s">
        <v>478</v>
      </c>
      <c r="D68" s="365">
        <v>31688830</v>
      </c>
      <c r="E68" s="365"/>
      <c r="F68" s="365"/>
      <c r="G68" s="368"/>
      <c r="H68" s="368"/>
      <c r="I68" s="368"/>
      <c r="J68" s="368"/>
      <c r="K68" s="368"/>
      <c r="L68" s="368"/>
      <c r="M68" s="368"/>
      <c r="N68" s="426" t="s">
        <v>465</v>
      </c>
    </row>
    <row r="69" spans="1:14" s="132" customFormat="1" ht="18.95" customHeight="1">
      <c r="A69" s="218"/>
      <c r="B69" s="162"/>
      <c r="C69" s="29"/>
      <c r="D69" s="29"/>
      <c r="E69" s="29"/>
      <c r="F69" s="29"/>
      <c r="G69" s="16"/>
      <c r="H69" s="16"/>
      <c r="I69" s="16"/>
      <c r="J69" s="16"/>
      <c r="K69" s="16"/>
      <c r="L69" s="16"/>
      <c r="M69" s="16"/>
      <c r="N69" s="170"/>
    </row>
    <row r="70" spans="1:14" s="132" customFormat="1" ht="18.95" customHeight="1">
      <c r="A70" s="218"/>
      <c r="B70" s="162"/>
      <c r="C70" s="29"/>
      <c r="D70" s="29"/>
      <c r="E70" s="29"/>
      <c r="F70" s="29"/>
      <c r="G70" s="16"/>
      <c r="H70" s="16"/>
      <c r="I70" s="16"/>
      <c r="J70" s="16"/>
      <c r="K70" s="16"/>
      <c r="L70" s="16"/>
      <c r="M70" s="16"/>
      <c r="N70" s="13"/>
    </row>
    <row r="71" spans="1:14" s="132" customFormat="1" ht="18.95" customHeight="1">
      <c r="A71" s="220" t="s">
        <v>55</v>
      </c>
      <c r="B71" s="181">
        <v>2</v>
      </c>
      <c r="C71" s="383" t="s">
        <v>516</v>
      </c>
      <c r="D71" s="383">
        <v>16054069</v>
      </c>
      <c r="E71" s="436"/>
      <c r="F71" s="436"/>
      <c r="G71" s="408"/>
      <c r="H71" s="365"/>
      <c r="I71" s="368"/>
      <c r="J71" s="368"/>
      <c r="K71" s="368"/>
      <c r="L71" s="368"/>
      <c r="M71" s="368"/>
      <c r="N71" s="365" t="s">
        <v>465</v>
      </c>
    </row>
    <row r="72" spans="1:14" s="132" customFormat="1" ht="18.95" customHeight="1">
      <c r="A72" s="220"/>
      <c r="B72" s="181">
        <v>2</v>
      </c>
      <c r="C72" s="383" t="s">
        <v>516</v>
      </c>
      <c r="D72" s="383">
        <v>16054069</v>
      </c>
      <c r="E72" s="436"/>
      <c r="F72" s="436"/>
      <c r="G72" s="408"/>
      <c r="H72" s="365"/>
      <c r="I72" s="368"/>
      <c r="J72" s="368"/>
      <c r="K72" s="368"/>
      <c r="L72" s="368"/>
      <c r="M72" s="368"/>
      <c r="N72" s="365" t="s">
        <v>465</v>
      </c>
    </row>
    <row r="73" spans="1:14" s="132" customFormat="1" ht="18.95" customHeight="1">
      <c r="A73" s="220"/>
      <c r="B73" s="181">
        <v>2</v>
      </c>
      <c r="C73" s="383" t="s">
        <v>516</v>
      </c>
      <c r="D73" s="383">
        <v>16054069</v>
      </c>
      <c r="E73" s="436"/>
      <c r="F73" s="436"/>
      <c r="G73" s="408"/>
      <c r="H73" s="365"/>
      <c r="I73" s="368"/>
      <c r="J73" s="368"/>
      <c r="K73" s="368"/>
      <c r="L73" s="368"/>
      <c r="M73" s="368"/>
      <c r="N73" s="365" t="s">
        <v>465</v>
      </c>
    </row>
    <row r="74" spans="1:14" s="132" customFormat="1" ht="18.95" customHeight="1">
      <c r="A74" s="220"/>
      <c r="B74" s="181"/>
      <c r="C74" s="222"/>
      <c r="D74" s="222"/>
      <c r="E74" s="223"/>
      <c r="F74" s="223"/>
      <c r="G74" s="221"/>
      <c r="H74" s="29"/>
      <c r="I74" s="16"/>
      <c r="J74" s="16"/>
      <c r="K74" s="16"/>
      <c r="L74" s="16"/>
      <c r="M74" s="16"/>
      <c r="N74" s="160"/>
    </row>
    <row r="75" spans="1:14" s="132" customFormat="1" ht="18.95" customHeight="1">
      <c r="A75" s="220"/>
      <c r="B75" s="181"/>
      <c r="C75" s="306"/>
      <c r="D75" s="306"/>
      <c r="E75" s="307"/>
      <c r="F75" s="307"/>
      <c r="G75" s="305"/>
      <c r="H75" s="295"/>
      <c r="I75" s="296"/>
      <c r="J75" s="16"/>
      <c r="K75" s="16"/>
      <c r="L75" s="16"/>
      <c r="M75" s="16"/>
      <c r="N75" s="160"/>
    </row>
    <row r="76" spans="1:14" s="132" customFormat="1" ht="18.95" customHeight="1">
      <c r="A76" s="220" t="s">
        <v>42</v>
      </c>
      <c r="B76" s="161">
        <v>2</v>
      </c>
      <c r="C76" s="342" t="s">
        <v>637</v>
      </c>
      <c r="D76" s="342">
        <v>38930343</v>
      </c>
      <c r="E76" s="437"/>
      <c r="F76" s="437"/>
      <c r="G76" s="438"/>
      <c r="H76" s="342"/>
      <c r="I76" s="414"/>
      <c r="J76" s="317"/>
      <c r="K76" s="317"/>
      <c r="L76" s="317"/>
      <c r="M76" s="317"/>
      <c r="N76" s="340" t="s">
        <v>592</v>
      </c>
    </row>
    <row r="77" spans="1:14" s="132" customFormat="1" ht="18.95" customHeight="1">
      <c r="A77" s="220"/>
      <c r="B77" s="161">
        <v>2</v>
      </c>
      <c r="C77" s="342" t="s">
        <v>637</v>
      </c>
      <c r="D77" s="342">
        <v>38930343</v>
      </c>
      <c r="E77" s="437"/>
      <c r="F77" s="437"/>
      <c r="G77" s="438"/>
      <c r="H77" s="342"/>
      <c r="I77" s="414"/>
      <c r="J77" s="317"/>
      <c r="K77" s="317"/>
      <c r="L77" s="317"/>
      <c r="M77" s="317"/>
      <c r="N77" s="340" t="s">
        <v>592</v>
      </c>
    </row>
    <row r="78" spans="1:14" s="132" customFormat="1" ht="18.95" customHeight="1">
      <c r="A78" s="220"/>
      <c r="B78" s="161"/>
      <c r="C78" s="311"/>
      <c r="D78" s="311"/>
      <c r="E78" s="435"/>
      <c r="F78" s="435"/>
      <c r="G78" s="310"/>
      <c r="H78" s="58"/>
      <c r="I78" s="13"/>
      <c r="J78" s="13"/>
      <c r="K78" s="13"/>
      <c r="L78" s="13"/>
      <c r="M78" s="13"/>
      <c r="N78" s="161"/>
    </row>
    <row r="79" spans="1:14" s="132" customFormat="1" ht="18.95" customHeight="1">
      <c r="A79" s="220" t="s">
        <v>56</v>
      </c>
      <c r="B79" s="161">
        <v>2</v>
      </c>
      <c r="C79" s="342" t="s">
        <v>638</v>
      </c>
      <c r="D79" s="342">
        <v>34052706</v>
      </c>
      <c r="E79" s="322"/>
      <c r="F79" s="322"/>
      <c r="G79" s="312"/>
      <c r="H79" s="340"/>
      <c r="I79" s="414"/>
      <c r="J79" s="317"/>
      <c r="K79" s="317"/>
      <c r="L79" s="317"/>
      <c r="M79" s="317"/>
      <c r="N79" s="340" t="s">
        <v>592</v>
      </c>
    </row>
  </sheetData>
  <mergeCells count="18">
    <mergeCell ref="D5:D6"/>
    <mergeCell ref="A5:A6"/>
    <mergeCell ref="B5:B6"/>
    <mergeCell ref="C5:C6"/>
    <mergeCell ref="C1:G1"/>
    <mergeCell ref="A2:C2"/>
    <mergeCell ref="A3:B3"/>
    <mergeCell ref="C3:E3"/>
    <mergeCell ref="A4:C4"/>
    <mergeCell ref="G4:H4"/>
    <mergeCell ref="F5:F6"/>
    <mergeCell ref="K2:L4"/>
    <mergeCell ref="M5:M6"/>
    <mergeCell ref="E5:E6"/>
    <mergeCell ref="L5:L6"/>
    <mergeCell ref="N5:N6"/>
    <mergeCell ref="G5:K5"/>
    <mergeCell ref="I2:J4"/>
  </mergeCells>
  <phoneticPr fontId="0" type="noConversion"/>
  <dataValidations count="1">
    <dataValidation type="whole" allowBlank="1" showInputMessage="1" showErrorMessage="1" errorTitle="DNI" error="EL CAMPO &quot;DNI&quot; POSEE UN FORMATO INCORRECTO" sqref="D65:D66 D50:D5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0" orientation="landscape" horizontalDpi="120" verticalDpi="144" r:id="rId1"/>
  <headerFooter>
    <oddFooter>&amp;C&amp;Pde &amp;N</oddFooter>
  </headerFooter>
  <rowBreaks count="2" manualBreakCount="2">
    <brk id="28" max="16383" man="1"/>
    <brk id="53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87"/>
  <sheetViews>
    <sheetView view="pageBreakPreview" zoomScale="80" zoomScaleSheetLayoutView="80" workbookViewId="0">
      <selection activeCell="G75" sqref="G75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7.85546875" style="1" customWidth="1"/>
    <col min="4" max="4" width="12.570312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6.5703125" style="1" customWidth="1"/>
    <col min="14" max="14" width="32.7109375" style="1" customWidth="1"/>
  </cols>
  <sheetData>
    <row r="1" spans="1:16">
      <c r="C1" s="588" t="s">
        <v>15</v>
      </c>
      <c r="D1" s="588"/>
      <c r="E1" s="588"/>
      <c r="F1" s="588"/>
      <c r="G1" s="588"/>
    </row>
    <row r="2" spans="1:16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6" ht="21">
      <c r="A3" s="595" t="s">
        <v>36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6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6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6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6" s="132" customFormat="1" ht="18.95" customHeight="1">
      <c r="A7" s="22" t="s">
        <v>50</v>
      </c>
      <c r="B7" s="58">
        <v>2</v>
      </c>
      <c r="C7" s="175" t="s">
        <v>432</v>
      </c>
      <c r="D7" s="173">
        <v>29461982</v>
      </c>
      <c r="E7" s="174">
        <v>270</v>
      </c>
      <c r="F7" s="175">
        <v>4</v>
      </c>
      <c r="G7" s="175" t="s">
        <v>198</v>
      </c>
      <c r="H7" s="175">
        <v>4</v>
      </c>
      <c r="I7" s="175" t="s">
        <v>50</v>
      </c>
      <c r="J7" s="175">
        <v>5</v>
      </c>
      <c r="K7" s="176" t="s">
        <v>411</v>
      </c>
      <c r="L7" s="176" t="s">
        <v>208</v>
      </c>
      <c r="M7" s="176" t="s">
        <v>416</v>
      </c>
      <c r="N7" s="20" t="s">
        <v>745</v>
      </c>
    </row>
    <row r="8" spans="1:16" s="132" customFormat="1" ht="18.95" customHeight="1">
      <c r="A8" s="22"/>
      <c r="B8" s="58">
        <v>2</v>
      </c>
      <c r="C8" s="175" t="s">
        <v>432</v>
      </c>
      <c r="D8" s="173">
        <v>29461982</v>
      </c>
      <c r="E8" s="174">
        <v>270</v>
      </c>
      <c r="F8" s="175">
        <v>4</v>
      </c>
      <c r="G8" s="175" t="s">
        <v>198</v>
      </c>
      <c r="H8" s="175">
        <v>4</v>
      </c>
      <c r="I8" s="175" t="s">
        <v>50</v>
      </c>
      <c r="J8" s="175">
        <v>5</v>
      </c>
      <c r="K8" s="176" t="s">
        <v>411</v>
      </c>
      <c r="L8" s="176" t="s">
        <v>208</v>
      </c>
      <c r="M8" s="176" t="s">
        <v>416</v>
      </c>
      <c r="N8" s="20" t="s">
        <v>745</v>
      </c>
      <c r="P8" s="225"/>
    </row>
    <row r="9" spans="1:16" s="132" customFormat="1" ht="18.95" customHeight="1">
      <c r="A9" s="22"/>
      <c r="B9" s="20">
        <v>2</v>
      </c>
      <c r="C9" s="365" t="s">
        <v>525</v>
      </c>
      <c r="D9" s="365">
        <v>14557736</v>
      </c>
      <c r="E9" s="365"/>
      <c r="F9" s="365"/>
      <c r="G9" s="365"/>
      <c r="H9" s="365"/>
      <c r="I9" s="365"/>
      <c r="J9" s="365"/>
      <c r="K9" s="365"/>
      <c r="L9" s="365"/>
      <c r="M9" s="365"/>
      <c r="N9" s="365" t="s">
        <v>465</v>
      </c>
      <c r="P9" s="225"/>
    </row>
    <row r="10" spans="1:16" s="132" customFormat="1" ht="18.95" customHeight="1">
      <c r="A10" s="22"/>
      <c r="B10" s="20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13"/>
      <c r="P10" s="225"/>
    </row>
    <row r="11" spans="1:16" s="132" customFormat="1" ht="18.95" customHeight="1">
      <c r="A11" s="22"/>
      <c r="B11" s="58"/>
      <c r="C11" s="29"/>
      <c r="D11" s="29"/>
      <c r="E11" s="29"/>
      <c r="F11" s="29"/>
      <c r="G11" s="16"/>
      <c r="H11" s="16"/>
      <c r="I11" s="16"/>
      <c r="J11" s="16"/>
      <c r="K11" s="16"/>
      <c r="L11" s="16"/>
      <c r="M11" s="16"/>
      <c r="N11" s="13"/>
      <c r="P11" s="225"/>
    </row>
    <row r="12" spans="1:16" s="132" customFormat="1" ht="18.95" customHeight="1">
      <c r="A12" s="22" t="s">
        <v>63</v>
      </c>
      <c r="B12" s="58">
        <v>4</v>
      </c>
      <c r="C12" s="175" t="s">
        <v>410</v>
      </c>
      <c r="D12" s="173">
        <v>14557736</v>
      </c>
      <c r="E12" s="174" t="s">
        <v>129</v>
      </c>
      <c r="F12" s="175">
        <v>4</v>
      </c>
      <c r="G12" s="175" t="s">
        <v>198</v>
      </c>
      <c r="H12" s="175">
        <v>4</v>
      </c>
      <c r="I12" s="175" t="s">
        <v>63</v>
      </c>
      <c r="J12" s="175">
        <v>5</v>
      </c>
      <c r="K12" s="176" t="s">
        <v>411</v>
      </c>
      <c r="L12" s="176" t="s">
        <v>208</v>
      </c>
      <c r="M12" s="176" t="s">
        <v>388</v>
      </c>
      <c r="N12" s="58" t="s">
        <v>745</v>
      </c>
    </row>
    <row r="13" spans="1:16" s="132" customFormat="1" ht="18.95" customHeight="1">
      <c r="A13" s="22"/>
      <c r="B13" s="58">
        <v>4</v>
      </c>
      <c r="C13" s="175" t="s">
        <v>410</v>
      </c>
      <c r="D13" s="173">
        <v>14557736</v>
      </c>
      <c r="E13" s="174" t="s">
        <v>129</v>
      </c>
      <c r="F13" s="175">
        <v>4</v>
      </c>
      <c r="G13" s="175" t="s">
        <v>198</v>
      </c>
      <c r="H13" s="175">
        <v>4</v>
      </c>
      <c r="I13" s="175" t="s">
        <v>63</v>
      </c>
      <c r="J13" s="175">
        <v>5</v>
      </c>
      <c r="K13" s="176" t="s">
        <v>411</v>
      </c>
      <c r="L13" s="176" t="s">
        <v>208</v>
      </c>
      <c r="M13" s="176" t="s">
        <v>388</v>
      </c>
      <c r="N13" s="20" t="s">
        <v>745</v>
      </c>
    </row>
    <row r="14" spans="1:16" s="132" customFormat="1" ht="18.95" customHeight="1">
      <c r="A14" s="22"/>
      <c r="B14" s="58">
        <v>4</v>
      </c>
      <c r="C14" s="340" t="s">
        <v>650</v>
      </c>
      <c r="D14" s="340">
        <v>30911392</v>
      </c>
      <c r="E14" s="340"/>
      <c r="F14" s="340"/>
      <c r="G14" s="317"/>
      <c r="H14" s="317"/>
      <c r="I14" s="317"/>
      <c r="J14" s="317"/>
      <c r="K14" s="317"/>
      <c r="L14" s="317"/>
      <c r="M14" s="317"/>
      <c r="N14" s="340" t="s">
        <v>592</v>
      </c>
    </row>
    <row r="15" spans="1:16" s="132" customFormat="1" ht="18.95" customHeight="1">
      <c r="A15" s="22"/>
      <c r="B15" s="58"/>
      <c r="C15" s="37"/>
      <c r="D15" s="29"/>
      <c r="E15" s="29"/>
      <c r="F15" s="29"/>
      <c r="G15" s="16"/>
      <c r="H15" s="16"/>
      <c r="I15" s="16"/>
      <c r="J15" s="16"/>
      <c r="K15" s="16"/>
      <c r="L15" s="16"/>
      <c r="M15" s="16"/>
      <c r="N15" s="14"/>
    </row>
    <row r="16" spans="1:16" s="132" customFormat="1" ht="18.95" customHeight="1">
      <c r="A16" s="22"/>
      <c r="B16" s="58"/>
      <c r="C16" s="37"/>
      <c r="D16" s="29"/>
      <c r="E16" s="29"/>
      <c r="F16" s="29"/>
      <c r="G16" s="16"/>
      <c r="H16" s="16"/>
      <c r="I16" s="16"/>
      <c r="J16" s="16"/>
      <c r="K16" s="16"/>
      <c r="L16" s="16"/>
      <c r="M16" s="16"/>
      <c r="N16" s="128"/>
    </row>
    <row r="17" spans="1:14" s="132" customFormat="1" ht="18.95" customHeight="1">
      <c r="A17" s="22" t="s">
        <v>62</v>
      </c>
      <c r="B17" s="58">
        <v>2</v>
      </c>
      <c r="C17" s="376" t="s">
        <v>247</v>
      </c>
      <c r="D17" s="139">
        <v>25292708</v>
      </c>
      <c r="E17" s="140" t="s">
        <v>248</v>
      </c>
      <c r="F17" s="141">
        <v>2</v>
      </c>
      <c r="G17" s="141" t="s">
        <v>198</v>
      </c>
      <c r="H17" s="141">
        <v>2</v>
      </c>
      <c r="I17" s="141" t="s">
        <v>80</v>
      </c>
      <c r="J17" s="141" t="s">
        <v>199</v>
      </c>
      <c r="K17" s="141" t="s">
        <v>236</v>
      </c>
      <c r="L17" s="141" t="s">
        <v>210</v>
      </c>
      <c r="M17" s="141" t="s">
        <v>202</v>
      </c>
      <c r="N17" s="20" t="s">
        <v>737</v>
      </c>
    </row>
    <row r="18" spans="1:14" s="132" customFormat="1" ht="18.95" customHeight="1">
      <c r="A18" s="125"/>
      <c r="B18" s="58">
        <v>2</v>
      </c>
      <c r="C18" s="365" t="s">
        <v>466</v>
      </c>
      <c r="D18" s="365">
        <v>30976764</v>
      </c>
      <c r="E18" s="365"/>
      <c r="F18" s="365"/>
      <c r="G18" s="368"/>
      <c r="H18" s="368"/>
      <c r="I18" s="368"/>
      <c r="J18" s="368"/>
      <c r="K18" s="368"/>
      <c r="L18" s="368"/>
      <c r="M18" s="368"/>
      <c r="N18" s="365" t="s">
        <v>465</v>
      </c>
    </row>
    <row r="19" spans="1:14" s="132" customFormat="1" ht="18.95" customHeight="1">
      <c r="A19" s="22"/>
      <c r="B19" s="58">
        <v>2</v>
      </c>
      <c r="C19" s="365" t="s">
        <v>466</v>
      </c>
      <c r="D19" s="365">
        <v>30976764</v>
      </c>
      <c r="E19" s="365"/>
      <c r="F19" s="365"/>
      <c r="G19" s="368"/>
      <c r="H19" s="368"/>
      <c r="I19" s="368"/>
      <c r="J19" s="368"/>
      <c r="K19" s="368"/>
      <c r="L19" s="368"/>
      <c r="M19" s="368"/>
      <c r="N19" s="365" t="s">
        <v>465</v>
      </c>
    </row>
    <row r="20" spans="1:14" s="132" customFormat="1" ht="18.95" customHeight="1">
      <c r="A20" s="22"/>
      <c r="B20" s="58">
        <v>2</v>
      </c>
      <c r="C20" s="58"/>
      <c r="D20" s="58"/>
      <c r="E20" s="58"/>
      <c r="F20" s="58"/>
      <c r="G20" s="13"/>
      <c r="H20" s="13"/>
      <c r="I20" s="13"/>
      <c r="J20" s="13"/>
      <c r="K20" s="13"/>
      <c r="L20" s="13"/>
      <c r="M20" s="13"/>
      <c r="N20" s="13"/>
    </row>
    <row r="21" spans="1:14" s="132" customFormat="1" ht="18.95" customHeight="1">
      <c r="A21" s="22"/>
      <c r="B21" s="161">
        <v>2</v>
      </c>
      <c r="C21" s="161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439"/>
    </row>
    <row r="22" spans="1:14" s="132" customFormat="1" ht="18.95" customHeight="1">
      <c r="A22" s="150"/>
      <c r="B22" s="125"/>
      <c r="C22" s="473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</row>
    <row r="23" spans="1:14" s="132" customFormat="1" ht="18.95" customHeight="1">
      <c r="A23" s="95"/>
      <c r="B23" s="226"/>
      <c r="C23" s="541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95"/>
    </row>
    <row r="24" spans="1:14" s="132" customFormat="1" ht="18.95" customHeight="1">
      <c r="A24" s="22"/>
      <c r="B24" s="20"/>
      <c r="C24" s="29"/>
      <c r="D24" s="29"/>
      <c r="E24" s="29"/>
      <c r="F24" s="29"/>
      <c r="G24" s="16"/>
      <c r="H24" s="16"/>
      <c r="I24" s="16"/>
      <c r="J24" s="16"/>
      <c r="K24" s="16"/>
      <c r="L24" s="16"/>
      <c r="M24" s="16"/>
      <c r="N24" s="14"/>
    </row>
    <row r="25" spans="1:14" s="132" customFormat="1" ht="18.95" customHeight="1">
      <c r="A25" s="22" t="s">
        <v>52</v>
      </c>
      <c r="B25" s="20">
        <v>2</v>
      </c>
      <c r="C25" s="365" t="s">
        <v>489</v>
      </c>
      <c r="D25" s="365">
        <v>17228151</v>
      </c>
      <c r="E25" s="365"/>
      <c r="F25" s="365"/>
      <c r="G25" s="365"/>
      <c r="H25" s="365"/>
      <c r="I25" s="365"/>
      <c r="J25" s="365"/>
      <c r="K25" s="365"/>
      <c r="L25" s="365"/>
      <c r="M25" s="365"/>
      <c r="N25" s="365" t="s">
        <v>465</v>
      </c>
    </row>
    <row r="26" spans="1:14" s="132" customFormat="1" ht="18.95" customHeight="1">
      <c r="A26" s="22"/>
      <c r="B26" s="20">
        <v>2</v>
      </c>
      <c r="C26" s="365" t="s">
        <v>490</v>
      </c>
      <c r="D26" s="365">
        <v>21672118</v>
      </c>
      <c r="E26" s="365"/>
      <c r="F26" s="365"/>
      <c r="G26" s="365"/>
      <c r="H26" s="365"/>
      <c r="I26" s="365"/>
      <c r="J26" s="365"/>
      <c r="K26" s="365"/>
      <c r="L26" s="365"/>
      <c r="M26" s="365"/>
      <c r="N26" s="365" t="s">
        <v>465</v>
      </c>
    </row>
    <row r="27" spans="1:14" s="132" customFormat="1" ht="18.95" customHeight="1">
      <c r="A27" s="22"/>
      <c r="B27" s="20">
        <v>2</v>
      </c>
      <c r="C27" s="40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13"/>
    </row>
    <row r="28" spans="1:14" s="132" customFormat="1" ht="18.95" customHeight="1">
      <c r="A28" s="22"/>
      <c r="B28" s="20"/>
      <c r="C28" s="3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13"/>
    </row>
    <row r="29" spans="1:14" s="132" customFormat="1" ht="18.95" customHeight="1">
      <c r="A29" s="22"/>
      <c r="B29" s="58"/>
      <c r="C29" s="37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13"/>
    </row>
    <row r="30" spans="1:14" s="132" customFormat="1" ht="18.95" customHeight="1">
      <c r="A30" s="22" t="s">
        <v>48</v>
      </c>
      <c r="B30" s="58">
        <v>2</v>
      </c>
      <c r="C30" s="340" t="s">
        <v>676</v>
      </c>
      <c r="D30" s="340">
        <v>35975727</v>
      </c>
      <c r="E30" s="340"/>
      <c r="F30" s="340"/>
      <c r="G30" s="340"/>
      <c r="H30" s="340"/>
      <c r="I30" s="340"/>
      <c r="J30" s="340"/>
      <c r="K30" s="340"/>
      <c r="L30" s="340"/>
      <c r="M30" s="340"/>
      <c r="N30" s="340" t="s">
        <v>592</v>
      </c>
    </row>
    <row r="31" spans="1:14" s="132" customFormat="1" ht="18.95" customHeight="1">
      <c r="A31" s="22"/>
      <c r="B31" s="58">
        <v>2</v>
      </c>
      <c r="C31" s="340" t="s">
        <v>676</v>
      </c>
      <c r="D31" s="340">
        <v>35975727</v>
      </c>
      <c r="E31" s="340"/>
      <c r="F31" s="340"/>
      <c r="G31" s="340"/>
      <c r="H31" s="340"/>
      <c r="I31" s="340"/>
      <c r="J31" s="340"/>
      <c r="K31" s="340"/>
      <c r="L31" s="340"/>
      <c r="M31" s="340"/>
      <c r="N31" s="340" t="s">
        <v>592</v>
      </c>
    </row>
    <row r="32" spans="1:14" s="132" customFormat="1" ht="18.95" customHeight="1">
      <c r="A32" s="22"/>
      <c r="B32" s="58">
        <v>2</v>
      </c>
      <c r="C32" s="340" t="s">
        <v>676</v>
      </c>
      <c r="D32" s="340">
        <v>35975727</v>
      </c>
      <c r="E32" s="340"/>
      <c r="F32" s="340"/>
      <c r="G32" s="340"/>
      <c r="H32" s="340"/>
      <c r="I32" s="340"/>
      <c r="J32" s="340"/>
      <c r="K32" s="340"/>
      <c r="L32" s="340"/>
      <c r="M32" s="340"/>
      <c r="N32" s="340" t="s">
        <v>592</v>
      </c>
    </row>
    <row r="33" spans="1:14" s="132" customFormat="1" ht="18.95" customHeight="1">
      <c r="A33" s="22"/>
      <c r="B33" s="58">
        <v>2</v>
      </c>
      <c r="C33" s="58"/>
      <c r="D33" s="58"/>
      <c r="E33" s="58"/>
      <c r="F33" s="58"/>
      <c r="G33" s="13"/>
      <c r="H33" s="13"/>
      <c r="I33" s="13"/>
      <c r="J33" s="13"/>
      <c r="K33" s="13"/>
      <c r="L33" s="13"/>
      <c r="M33" s="13"/>
      <c r="N33" s="13"/>
    </row>
    <row r="34" spans="1:14" s="132" customFormat="1" ht="18.95" customHeight="1">
      <c r="A34" s="22"/>
      <c r="B34" s="58">
        <v>2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13"/>
    </row>
    <row r="35" spans="1:14" s="132" customFormat="1" ht="18.95" customHeight="1">
      <c r="A35" s="22"/>
      <c r="B35" s="58">
        <v>2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13"/>
    </row>
    <row r="36" spans="1:14" s="132" customFormat="1" ht="18.95" customHeight="1">
      <c r="A36" s="22"/>
      <c r="B36" s="58"/>
      <c r="C36" s="37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14"/>
    </row>
    <row r="37" spans="1:14" s="132" customFormat="1" ht="18.95" customHeight="1">
      <c r="A37" s="22"/>
      <c r="B37" s="29"/>
      <c r="C37" s="37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14"/>
    </row>
    <row r="38" spans="1:14" s="132" customFormat="1" ht="18.95" customHeight="1">
      <c r="A38" s="22" t="s">
        <v>109</v>
      </c>
      <c r="B38" s="58">
        <v>2</v>
      </c>
      <c r="C38" s="175" t="s">
        <v>412</v>
      </c>
      <c r="D38" s="173">
        <v>27216410</v>
      </c>
      <c r="E38" s="174" t="s">
        <v>129</v>
      </c>
      <c r="F38" s="175">
        <v>3</v>
      </c>
      <c r="G38" s="175" t="s">
        <v>198</v>
      </c>
      <c r="H38" s="175">
        <v>2</v>
      </c>
      <c r="I38" s="175" t="s">
        <v>62</v>
      </c>
      <c r="J38" s="175">
        <v>5</v>
      </c>
      <c r="K38" s="176" t="s">
        <v>411</v>
      </c>
      <c r="L38" s="176" t="s">
        <v>210</v>
      </c>
      <c r="M38" s="176" t="s">
        <v>388</v>
      </c>
      <c r="N38" s="58" t="s">
        <v>745</v>
      </c>
    </row>
    <row r="39" spans="1:14" s="132" customFormat="1" ht="18.95" customHeight="1">
      <c r="A39" s="22"/>
      <c r="B39" s="58">
        <v>2</v>
      </c>
      <c r="C39" s="175" t="s">
        <v>412</v>
      </c>
      <c r="D39" s="173">
        <v>27216410</v>
      </c>
      <c r="E39" s="174" t="s">
        <v>129</v>
      </c>
      <c r="F39" s="175">
        <v>3</v>
      </c>
      <c r="G39" s="175" t="s">
        <v>198</v>
      </c>
      <c r="H39" s="175">
        <v>2</v>
      </c>
      <c r="I39" s="175" t="s">
        <v>62</v>
      </c>
      <c r="J39" s="175">
        <v>5</v>
      </c>
      <c r="K39" s="176" t="s">
        <v>411</v>
      </c>
      <c r="L39" s="176" t="s">
        <v>210</v>
      </c>
      <c r="M39" s="176" t="s">
        <v>388</v>
      </c>
      <c r="N39" s="58" t="s">
        <v>745</v>
      </c>
    </row>
    <row r="40" spans="1:14" s="132" customFormat="1" ht="18.95" customHeight="1">
      <c r="A40" s="22"/>
      <c r="B40" s="58">
        <v>2</v>
      </c>
      <c r="C40" s="383" t="s">
        <v>540</v>
      </c>
      <c r="D40" s="424">
        <v>22694873</v>
      </c>
      <c r="E40" s="440"/>
      <c r="F40" s="383"/>
      <c r="G40" s="383"/>
      <c r="H40" s="383"/>
      <c r="I40" s="383"/>
      <c r="J40" s="383"/>
      <c r="K40" s="383"/>
      <c r="L40" s="383"/>
      <c r="M40" s="383"/>
      <c r="N40" s="365" t="s">
        <v>465</v>
      </c>
    </row>
    <row r="41" spans="1:14" s="132" customFormat="1" ht="18.95" customHeight="1">
      <c r="A41" s="22"/>
      <c r="B41" s="58">
        <v>2</v>
      </c>
      <c r="C41" s="383" t="s">
        <v>540</v>
      </c>
      <c r="D41" s="424">
        <v>22694873</v>
      </c>
      <c r="E41" s="440"/>
      <c r="F41" s="383"/>
      <c r="G41" s="383"/>
      <c r="H41" s="383"/>
      <c r="I41" s="383"/>
      <c r="J41" s="383"/>
      <c r="K41" s="383"/>
      <c r="L41" s="383"/>
      <c r="M41" s="383"/>
      <c r="N41" s="365" t="s">
        <v>465</v>
      </c>
    </row>
    <row r="42" spans="1:14" s="132" customFormat="1" ht="18.95" customHeight="1">
      <c r="A42" s="22"/>
      <c r="B42" s="58">
        <v>2</v>
      </c>
      <c r="C42" s="313" t="s">
        <v>540</v>
      </c>
      <c r="D42" s="330">
        <v>22694873</v>
      </c>
      <c r="E42" s="340"/>
      <c r="F42" s="340"/>
      <c r="G42" s="340"/>
      <c r="H42" s="340"/>
      <c r="I42" s="340"/>
      <c r="J42" s="340"/>
      <c r="K42" s="340"/>
      <c r="L42" s="340"/>
      <c r="M42" s="340"/>
      <c r="N42" s="340" t="s">
        <v>592</v>
      </c>
    </row>
    <row r="43" spans="1:14" s="132" customFormat="1" ht="18.95" customHeight="1">
      <c r="A43" s="22"/>
      <c r="B43" s="58">
        <v>2</v>
      </c>
      <c r="C43" s="313" t="s">
        <v>540</v>
      </c>
      <c r="D43" s="330">
        <v>22694873</v>
      </c>
      <c r="E43" s="340"/>
      <c r="F43" s="340"/>
      <c r="G43" s="340"/>
      <c r="H43" s="340"/>
      <c r="I43" s="340"/>
      <c r="J43" s="340"/>
      <c r="K43" s="340"/>
      <c r="L43" s="340"/>
      <c r="M43" s="340"/>
      <c r="N43" s="340" t="s">
        <v>592</v>
      </c>
    </row>
    <row r="44" spans="1:14" s="132" customFormat="1" ht="18.95" customHeight="1">
      <c r="A44" s="22"/>
      <c r="B44" s="58">
        <v>2</v>
      </c>
      <c r="C44" s="40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13"/>
    </row>
    <row r="45" spans="1:14" s="132" customFormat="1" ht="18.95" customHeight="1">
      <c r="A45" s="22"/>
      <c r="B45" s="58"/>
      <c r="C45" s="37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43"/>
    </row>
    <row r="46" spans="1:14" s="132" customFormat="1" ht="18.95" customHeight="1">
      <c r="A46" s="22"/>
      <c r="B46" s="58"/>
      <c r="C46" s="37"/>
      <c r="D46" s="29"/>
      <c r="E46" s="29"/>
      <c r="F46" s="29"/>
      <c r="G46" s="16"/>
      <c r="H46" s="16"/>
      <c r="I46" s="16"/>
      <c r="J46" s="16"/>
      <c r="K46" s="16"/>
      <c r="L46" s="16"/>
      <c r="M46" s="16"/>
      <c r="N46" s="43"/>
    </row>
    <row r="47" spans="1:14" s="132" customFormat="1" ht="18.95" customHeight="1">
      <c r="A47" s="22" t="s">
        <v>53</v>
      </c>
      <c r="B47" s="20">
        <v>2</v>
      </c>
      <c r="C47" s="13"/>
      <c r="D47" s="441"/>
      <c r="E47" s="13"/>
      <c r="F47" s="13"/>
      <c r="G47" s="58"/>
      <c r="H47" s="13"/>
      <c r="I47" s="13"/>
      <c r="J47" s="13"/>
      <c r="K47" s="13"/>
      <c r="L47" s="13"/>
      <c r="M47" s="13"/>
      <c r="N47" s="13"/>
    </row>
    <row r="48" spans="1:14" s="132" customFormat="1" ht="18.95" customHeight="1">
      <c r="A48" s="22"/>
      <c r="B48" s="20">
        <v>2</v>
      </c>
      <c r="C48" s="13"/>
      <c r="D48" s="441"/>
      <c r="E48" s="13"/>
      <c r="F48" s="13"/>
      <c r="G48" s="58"/>
      <c r="H48" s="13"/>
      <c r="I48" s="13"/>
      <c r="J48" s="13"/>
      <c r="K48" s="13"/>
      <c r="L48" s="13"/>
      <c r="M48" s="13"/>
      <c r="N48" s="13"/>
    </row>
    <row r="49" spans="1:14" s="132" customFormat="1" ht="18.95" customHeight="1">
      <c r="A49" s="22"/>
      <c r="B49" s="20"/>
      <c r="C49" s="16"/>
      <c r="D49" s="38"/>
      <c r="E49" s="16"/>
      <c r="F49" s="16"/>
      <c r="G49" s="29"/>
      <c r="H49" s="16"/>
      <c r="I49" s="16"/>
      <c r="J49" s="16"/>
      <c r="K49" s="16"/>
      <c r="L49" s="16"/>
      <c r="M49" s="16"/>
      <c r="N49" s="14"/>
    </row>
    <row r="50" spans="1:14" s="132" customFormat="1" ht="18.95" customHeight="1">
      <c r="A50" s="22"/>
      <c r="B50" s="20"/>
      <c r="C50" s="16"/>
      <c r="D50" s="38"/>
      <c r="E50" s="16"/>
      <c r="F50" s="16"/>
      <c r="G50" s="29"/>
      <c r="H50" s="16"/>
      <c r="I50" s="16"/>
      <c r="J50" s="16"/>
      <c r="K50" s="16"/>
      <c r="L50" s="16"/>
      <c r="M50" s="16"/>
      <c r="N50" s="14"/>
    </row>
    <row r="51" spans="1:14" s="132" customFormat="1" ht="18.95" customHeight="1">
      <c r="A51" s="22" t="s">
        <v>110</v>
      </c>
      <c r="B51" s="58">
        <v>2</v>
      </c>
      <c r="C51" s="13"/>
      <c r="D51" s="441"/>
      <c r="E51" s="13"/>
      <c r="F51" s="13"/>
      <c r="G51" s="58"/>
      <c r="H51" s="13"/>
      <c r="I51" s="13"/>
      <c r="J51" s="13"/>
      <c r="K51" s="13"/>
      <c r="L51" s="13"/>
      <c r="M51" s="13"/>
      <c r="N51" s="13"/>
    </row>
    <row r="52" spans="1:14" s="132" customFormat="1" ht="18.95" customHeight="1">
      <c r="A52" s="22"/>
      <c r="B52" s="134"/>
      <c r="C52" s="16"/>
      <c r="D52" s="38"/>
      <c r="E52" s="16"/>
      <c r="F52" s="16"/>
      <c r="G52" s="29"/>
      <c r="H52" s="29"/>
      <c r="I52" s="16"/>
      <c r="J52" s="16"/>
      <c r="K52" s="16"/>
      <c r="L52" s="16"/>
      <c r="M52" s="16"/>
      <c r="N52" s="13"/>
    </row>
    <row r="53" spans="1:14" s="132" customFormat="1" ht="18.95" customHeight="1">
      <c r="A53" s="22"/>
      <c r="B53" s="162"/>
      <c r="C53" s="37"/>
      <c r="D53" s="29"/>
      <c r="E53" s="29"/>
      <c r="F53" s="29"/>
      <c r="G53" s="16"/>
      <c r="H53" s="16"/>
      <c r="I53" s="16"/>
      <c r="J53" s="16"/>
      <c r="K53" s="16"/>
      <c r="L53" s="16"/>
      <c r="M53" s="16"/>
      <c r="N53" s="14"/>
    </row>
    <row r="54" spans="1:14" s="132" customFormat="1" ht="18.95" customHeight="1">
      <c r="A54" s="22" t="s">
        <v>54</v>
      </c>
      <c r="B54" s="162">
        <v>3</v>
      </c>
      <c r="C54" s="365" t="s">
        <v>553</v>
      </c>
      <c r="D54" s="365">
        <v>12081787</v>
      </c>
      <c r="E54" s="365"/>
      <c r="F54" s="365"/>
      <c r="G54" s="365"/>
      <c r="H54" s="365"/>
      <c r="I54" s="365"/>
      <c r="J54" s="365"/>
      <c r="K54" s="365"/>
      <c r="L54" s="365"/>
      <c r="M54" s="365"/>
      <c r="N54" s="365" t="s">
        <v>465</v>
      </c>
    </row>
    <row r="55" spans="1:14" s="132" customFormat="1" ht="18.95" customHeight="1">
      <c r="A55" s="22"/>
      <c r="B55" s="162">
        <v>3</v>
      </c>
      <c r="C55" s="365" t="s">
        <v>553</v>
      </c>
      <c r="D55" s="365">
        <v>12081787</v>
      </c>
      <c r="E55" s="365"/>
      <c r="F55" s="365"/>
      <c r="G55" s="365"/>
      <c r="H55" s="365"/>
      <c r="I55" s="365"/>
      <c r="J55" s="365"/>
      <c r="K55" s="365"/>
      <c r="L55" s="365"/>
      <c r="M55" s="365"/>
      <c r="N55" s="365" t="s">
        <v>465</v>
      </c>
    </row>
    <row r="56" spans="1:14" s="132" customFormat="1" ht="18.95" customHeight="1">
      <c r="A56" s="22"/>
      <c r="B56" s="162">
        <v>3</v>
      </c>
      <c r="C56" s="58"/>
      <c r="D56" s="58"/>
      <c r="E56" s="58"/>
      <c r="F56" s="58"/>
      <c r="G56" s="13"/>
      <c r="H56" s="13"/>
      <c r="I56" s="13"/>
      <c r="J56" s="13"/>
      <c r="K56" s="13"/>
      <c r="L56" s="13"/>
      <c r="M56" s="13"/>
      <c r="N56" s="13"/>
    </row>
    <row r="57" spans="1:14" s="132" customFormat="1" ht="18.95" customHeight="1">
      <c r="A57" s="22"/>
      <c r="B57" s="162"/>
      <c r="C57" s="29"/>
      <c r="D57" s="29"/>
      <c r="E57" s="29"/>
      <c r="F57" s="29"/>
      <c r="G57" s="16"/>
      <c r="H57" s="16"/>
      <c r="I57" s="16"/>
      <c r="J57" s="16"/>
      <c r="K57" s="16"/>
      <c r="L57" s="16"/>
      <c r="M57" s="16"/>
      <c r="N57" s="14"/>
    </row>
    <row r="58" spans="1:14" s="132" customFormat="1" ht="18.95" customHeight="1">
      <c r="A58" s="22"/>
      <c r="B58" s="162"/>
      <c r="C58" s="29"/>
      <c r="D58" s="29"/>
      <c r="E58" s="29"/>
      <c r="F58" s="29"/>
      <c r="G58" s="16"/>
      <c r="H58" s="16"/>
      <c r="I58" s="16"/>
      <c r="J58" s="16"/>
      <c r="K58" s="16"/>
      <c r="L58" s="16"/>
      <c r="M58" s="16"/>
      <c r="N58" s="14"/>
    </row>
    <row r="59" spans="1:14" s="132" customFormat="1" ht="18.95" customHeight="1">
      <c r="A59" s="22" t="s">
        <v>57</v>
      </c>
      <c r="B59" s="20">
        <v>4</v>
      </c>
      <c r="C59" s="340" t="s">
        <v>719</v>
      </c>
      <c r="D59" s="340">
        <v>34963429</v>
      </c>
      <c r="E59" s="340"/>
      <c r="F59" s="340"/>
      <c r="G59" s="317"/>
      <c r="H59" s="317"/>
      <c r="I59" s="317"/>
      <c r="J59" s="317"/>
      <c r="K59" s="317"/>
      <c r="L59" s="317"/>
      <c r="M59" s="317"/>
      <c r="N59" s="340" t="s">
        <v>592</v>
      </c>
    </row>
    <row r="60" spans="1:14" s="132" customFormat="1" ht="18.95" customHeight="1">
      <c r="A60" s="22"/>
      <c r="B60" s="20"/>
      <c r="C60" s="16"/>
      <c r="D60" s="45"/>
      <c r="E60" s="35"/>
      <c r="F60" s="35"/>
      <c r="G60" s="29"/>
      <c r="H60" s="16"/>
      <c r="I60" s="16"/>
      <c r="J60" s="16"/>
      <c r="K60" s="16"/>
      <c r="L60" s="16"/>
      <c r="M60" s="16"/>
      <c r="N60" s="14"/>
    </row>
    <row r="61" spans="1:14" s="132" customFormat="1" ht="18.95" customHeight="1">
      <c r="A61" s="22"/>
      <c r="B61" s="58"/>
      <c r="C61" s="37"/>
      <c r="D61" s="29"/>
      <c r="E61" s="29"/>
      <c r="F61" s="29"/>
      <c r="G61" s="16"/>
      <c r="H61" s="16"/>
      <c r="I61" s="16"/>
      <c r="J61" s="16"/>
      <c r="K61" s="16"/>
      <c r="L61" s="16"/>
      <c r="M61" s="16"/>
      <c r="N61" s="13"/>
    </row>
    <row r="62" spans="1:14" s="132" customFormat="1" ht="18.95" customHeight="1">
      <c r="A62" s="22" t="s">
        <v>100</v>
      </c>
      <c r="B62" s="58">
        <v>3</v>
      </c>
      <c r="C62" s="40"/>
      <c r="D62" s="298"/>
      <c r="E62" s="58"/>
      <c r="F62" s="58"/>
      <c r="G62" s="13"/>
      <c r="H62" s="13"/>
      <c r="I62" s="13"/>
      <c r="J62" s="13"/>
      <c r="K62" s="13"/>
      <c r="L62" s="13"/>
      <c r="M62" s="13"/>
      <c r="N62" s="13"/>
    </row>
    <row r="63" spans="1:14" s="132" customFormat="1" ht="18.95" customHeight="1">
      <c r="A63" s="22"/>
      <c r="B63" s="58"/>
      <c r="C63" s="37"/>
      <c r="D63" s="39"/>
      <c r="E63" s="29"/>
      <c r="F63" s="29"/>
      <c r="G63" s="16"/>
      <c r="H63" s="16"/>
      <c r="I63" s="16"/>
      <c r="J63" s="16"/>
      <c r="K63" s="16"/>
      <c r="L63" s="16"/>
      <c r="M63" s="16"/>
      <c r="N63" s="13"/>
    </row>
    <row r="64" spans="1:14" s="132" customFormat="1" ht="18.95" customHeight="1">
      <c r="A64" s="22"/>
      <c r="B64" s="20"/>
      <c r="C64" s="37"/>
      <c r="D64" s="29"/>
      <c r="E64" s="29"/>
      <c r="F64" s="29"/>
      <c r="G64" s="16"/>
      <c r="H64" s="16"/>
      <c r="I64" s="16"/>
      <c r="J64" s="16"/>
      <c r="K64" s="16"/>
      <c r="L64" s="16"/>
      <c r="M64" s="16"/>
      <c r="N64" s="13"/>
    </row>
    <row r="65" spans="1:14" s="132" customFormat="1" ht="18.95" customHeight="1">
      <c r="A65" s="22" t="s">
        <v>103</v>
      </c>
      <c r="B65" s="58">
        <v>3</v>
      </c>
      <c r="C65" s="40"/>
      <c r="D65" s="58"/>
      <c r="E65" s="58"/>
      <c r="F65" s="58"/>
      <c r="G65" s="13"/>
      <c r="H65" s="13"/>
      <c r="I65" s="13"/>
      <c r="J65" s="13"/>
      <c r="K65" s="13"/>
      <c r="L65" s="13"/>
      <c r="M65" s="13"/>
      <c r="N65" s="13"/>
    </row>
    <row r="66" spans="1:14" s="132" customFormat="1" ht="18.95" customHeight="1">
      <c r="A66" s="22"/>
      <c r="B66" s="58"/>
      <c r="C66" s="37"/>
      <c r="D66" s="29"/>
      <c r="E66" s="29"/>
      <c r="F66" s="29"/>
      <c r="G66" s="16"/>
      <c r="H66" s="16"/>
      <c r="I66" s="16"/>
      <c r="J66" s="16"/>
      <c r="K66" s="16"/>
      <c r="L66" s="16"/>
      <c r="M66" s="16"/>
      <c r="N66" s="14"/>
    </row>
    <row r="67" spans="1:14" s="132" customFormat="1" ht="18.95" customHeight="1">
      <c r="A67" s="22"/>
      <c r="B67" s="58"/>
      <c r="C67" s="37"/>
      <c r="D67" s="29"/>
      <c r="E67" s="29"/>
      <c r="F67" s="29"/>
      <c r="G67" s="16"/>
      <c r="H67" s="16"/>
      <c r="I67" s="16"/>
      <c r="J67" s="16"/>
      <c r="K67" s="16"/>
      <c r="L67" s="16"/>
      <c r="M67" s="16"/>
      <c r="N67" s="14"/>
    </row>
    <row r="68" spans="1:14" s="132" customFormat="1" ht="18.95" customHeight="1">
      <c r="A68" s="22" t="s">
        <v>60</v>
      </c>
      <c r="B68" s="58">
        <v>4</v>
      </c>
      <c r="C68" s="365" t="s">
        <v>562</v>
      </c>
      <c r="D68" s="365">
        <v>21767060</v>
      </c>
      <c r="E68" s="365"/>
      <c r="F68" s="365"/>
      <c r="G68" s="368"/>
      <c r="H68" s="368"/>
      <c r="I68" s="368"/>
      <c r="J68" s="368"/>
      <c r="K68" s="368"/>
      <c r="L68" s="368"/>
      <c r="M68" s="368"/>
      <c r="N68" s="365" t="s">
        <v>465</v>
      </c>
    </row>
    <row r="69" spans="1:14" s="132" customFormat="1" ht="18.95" customHeight="1">
      <c r="A69" s="22"/>
      <c r="B69" s="58">
        <v>4</v>
      </c>
      <c r="C69" s="365" t="s">
        <v>562</v>
      </c>
      <c r="D69" s="365">
        <v>21767060</v>
      </c>
      <c r="E69" s="365"/>
      <c r="F69" s="365"/>
      <c r="G69" s="368"/>
      <c r="H69" s="368"/>
      <c r="I69" s="368"/>
      <c r="J69" s="368"/>
      <c r="K69" s="368"/>
      <c r="L69" s="368"/>
      <c r="M69" s="368"/>
      <c r="N69" s="365" t="s">
        <v>465</v>
      </c>
    </row>
    <row r="70" spans="1:14" s="132" customFormat="1" ht="18.95" customHeight="1">
      <c r="A70" s="22"/>
      <c r="B70" s="58">
        <v>4</v>
      </c>
      <c r="C70" s="365" t="s">
        <v>562</v>
      </c>
      <c r="D70" s="365">
        <v>21767060</v>
      </c>
      <c r="E70" s="365"/>
      <c r="F70" s="365"/>
      <c r="G70" s="368"/>
      <c r="H70" s="368"/>
      <c r="I70" s="368"/>
      <c r="J70" s="368"/>
      <c r="K70" s="368"/>
      <c r="L70" s="368"/>
      <c r="M70" s="368"/>
      <c r="N70" s="365" t="s">
        <v>465</v>
      </c>
    </row>
    <row r="71" spans="1:14" s="132" customFormat="1" ht="18.95" customHeight="1">
      <c r="A71" s="22"/>
      <c r="B71" s="58">
        <v>4</v>
      </c>
      <c r="C71" s="365" t="s">
        <v>564</v>
      </c>
      <c r="D71" s="365">
        <v>27753333</v>
      </c>
      <c r="E71" s="365"/>
      <c r="F71" s="365"/>
      <c r="G71" s="368"/>
      <c r="H71" s="368"/>
      <c r="I71" s="368"/>
      <c r="J71" s="368"/>
      <c r="K71" s="368"/>
      <c r="L71" s="368"/>
      <c r="M71" s="368"/>
      <c r="N71" s="365" t="s">
        <v>465</v>
      </c>
    </row>
    <row r="72" spans="1:14" s="132" customFormat="1" ht="18.95" customHeight="1">
      <c r="A72" s="22"/>
      <c r="B72" s="58">
        <v>4</v>
      </c>
      <c r="C72" s="365" t="s">
        <v>572</v>
      </c>
      <c r="D72" s="365">
        <v>37861179</v>
      </c>
      <c r="E72" s="365"/>
      <c r="F72" s="365"/>
      <c r="G72" s="368"/>
      <c r="H72" s="368"/>
      <c r="I72" s="368"/>
      <c r="J72" s="368"/>
      <c r="K72" s="368"/>
      <c r="L72" s="368"/>
      <c r="M72" s="368"/>
      <c r="N72" s="365" t="s">
        <v>465</v>
      </c>
    </row>
    <row r="73" spans="1:14" s="132" customFormat="1" ht="18.95" customHeight="1">
      <c r="A73" s="22"/>
      <c r="B73" s="58">
        <v>4</v>
      </c>
      <c r="C73" s="365" t="s">
        <v>572</v>
      </c>
      <c r="D73" s="365">
        <v>37861179</v>
      </c>
      <c r="E73" s="365"/>
      <c r="F73" s="365"/>
      <c r="G73" s="368"/>
      <c r="H73" s="368"/>
      <c r="I73" s="368"/>
      <c r="J73" s="368"/>
      <c r="K73" s="368"/>
      <c r="L73" s="368"/>
      <c r="M73" s="368"/>
      <c r="N73" s="365" t="s">
        <v>465</v>
      </c>
    </row>
    <row r="74" spans="1:14" s="132" customFormat="1" ht="18.95" customHeight="1">
      <c r="A74" s="22"/>
      <c r="B74" s="58">
        <v>4</v>
      </c>
      <c r="C74" s="365" t="s">
        <v>564</v>
      </c>
      <c r="D74" s="365">
        <v>27753333</v>
      </c>
      <c r="E74" s="365"/>
      <c r="F74" s="365"/>
      <c r="G74" s="368"/>
      <c r="H74" s="368"/>
      <c r="I74" s="368"/>
      <c r="J74" s="368"/>
      <c r="K74" s="368"/>
      <c r="L74" s="368"/>
      <c r="M74" s="368"/>
      <c r="N74" s="365" t="s">
        <v>465</v>
      </c>
    </row>
    <row r="75" spans="1:14" s="132" customFormat="1" ht="18.95" customHeight="1">
      <c r="A75" s="22"/>
      <c r="B75" s="58">
        <v>4</v>
      </c>
      <c r="C75" s="365" t="s">
        <v>564</v>
      </c>
      <c r="D75" s="365">
        <v>27753333</v>
      </c>
      <c r="E75" s="365"/>
      <c r="F75" s="365"/>
      <c r="G75" s="368"/>
      <c r="H75" s="368"/>
      <c r="I75" s="368"/>
      <c r="J75" s="368"/>
      <c r="K75" s="368"/>
      <c r="L75" s="368"/>
      <c r="M75" s="368"/>
      <c r="N75" s="365" t="s">
        <v>465</v>
      </c>
    </row>
    <row r="76" spans="1:14" s="132" customFormat="1" ht="18.95" customHeight="1">
      <c r="A76" s="22"/>
      <c r="B76" s="58">
        <v>4</v>
      </c>
      <c r="C76" s="40"/>
      <c r="D76" s="58"/>
      <c r="E76" s="58"/>
      <c r="F76" s="58"/>
      <c r="G76" s="13"/>
      <c r="H76" s="13"/>
      <c r="I76" s="13"/>
      <c r="J76" s="13"/>
      <c r="K76" s="13"/>
      <c r="L76" s="13"/>
      <c r="M76" s="13"/>
      <c r="N76" s="13"/>
    </row>
    <row r="77" spans="1:14" s="132" customFormat="1" ht="18.95" customHeight="1">
      <c r="A77" s="22"/>
      <c r="B77" s="58">
        <v>4</v>
      </c>
      <c r="C77" s="301"/>
      <c r="D77" s="58"/>
      <c r="E77" s="58"/>
      <c r="F77" s="58"/>
      <c r="G77" s="13"/>
      <c r="H77" s="13"/>
      <c r="I77" s="13"/>
      <c r="J77" s="13"/>
      <c r="K77" s="13"/>
      <c r="L77" s="13"/>
      <c r="M77" s="13"/>
      <c r="N77" s="13"/>
    </row>
    <row r="78" spans="1:14" s="132" customFormat="1" ht="18.95" customHeight="1">
      <c r="A78" s="22"/>
      <c r="B78" s="58">
        <v>4</v>
      </c>
      <c r="C78" s="301"/>
      <c r="D78" s="58"/>
      <c r="E78" s="58"/>
      <c r="F78" s="58"/>
      <c r="G78" s="13"/>
      <c r="H78" s="13"/>
      <c r="I78" s="13"/>
      <c r="J78" s="13"/>
      <c r="K78" s="13"/>
      <c r="L78" s="13"/>
      <c r="M78" s="13"/>
      <c r="N78" s="13"/>
    </row>
    <row r="79" spans="1:14" s="132" customFormat="1" ht="18.95" customHeight="1">
      <c r="A79" s="22"/>
      <c r="B79" s="58">
        <v>4</v>
      </c>
      <c r="C79" s="301"/>
      <c r="D79" s="58"/>
      <c r="E79" s="58"/>
      <c r="F79" s="58"/>
      <c r="G79" s="13"/>
      <c r="H79" s="13"/>
      <c r="I79" s="13"/>
      <c r="J79" s="13"/>
      <c r="K79" s="13"/>
      <c r="L79" s="13"/>
      <c r="M79" s="13"/>
      <c r="N79" s="13"/>
    </row>
    <row r="80" spans="1:14" s="132" customFormat="1" ht="18.95" customHeight="1">
      <c r="A80" s="22"/>
      <c r="B80" s="58"/>
      <c r="C80" s="37"/>
      <c r="D80" s="29"/>
      <c r="E80" s="29"/>
      <c r="F80" s="29"/>
      <c r="G80" s="16"/>
      <c r="H80" s="16"/>
      <c r="I80" s="16"/>
      <c r="J80" s="16"/>
      <c r="K80" s="16"/>
      <c r="L80" s="16"/>
      <c r="M80" s="16"/>
      <c r="N80" s="13"/>
    </row>
    <row r="81" spans="1:14" s="132" customFormat="1" ht="18.95" customHeight="1">
      <c r="A81" s="22"/>
      <c r="B81" s="58"/>
      <c r="C81" s="37"/>
      <c r="D81" s="29"/>
      <c r="E81" s="29"/>
      <c r="F81" s="29"/>
      <c r="G81" s="16"/>
      <c r="H81" s="16"/>
      <c r="I81" s="16"/>
      <c r="J81" s="16"/>
      <c r="K81" s="16"/>
      <c r="L81" s="16"/>
      <c r="M81" s="16"/>
      <c r="N81" s="13"/>
    </row>
    <row r="82" spans="1:14" s="132" customFormat="1" ht="18.95" customHeight="1">
      <c r="A82" s="22" t="s">
        <v>73</v>
      </c>
      <c r="B82" s="58">
        <v>3</v>
      </c>
      <c r="C82" s="340" t="s">
        <v>472</v>
      </c>
      <c r="D82" s="340">
        <v>36211841</v>
      </c>
      <c r="E82" s="340"/>
      <c r="F82" s="340"/>
      <c r="G82" s="317"/>
      <c r="H82" s="317"/>
      <c r="I82" s="317"/>
      <c r="J82" s="317"/>
      <c r="K82" s="317"/>
      <c r="L82" s="317"/>
      <c r="M82" s="317"/>
      <c r="N82" s="340" t="s">
        <v>592</v>
      </c>
    </row>
    <row r="83" spans="1:14" s="132" customFormat="1" ht="18.95" customHeight="1">
      <c r="A83" s="22"/>
      <c r="B83" s="20"/>
      <c r="C83" s="37"/>
      <c r="D83" s="29"/>
      <c r="E83" s="29"/>
      <c r="F83" s="29"/>
      <c r="G83" s="16"/>
      <c r="H83" s="16"/>
      <c r="I83" s="16"/>
      <c r="J83" s="16"/>
      <c r="K83" s="16"/>
      <c r="L83" s="16"/>
      <c r="M83" s="16"/>
      <c r="N83" s="14"/>
    </row>
    <row r="84" spans="1:14" s="132" customFormat="1" ht="18.95" customHeight="1">
      <c r="A84" s="22"/>
      <c r="B84" s="58"/>
      <c r="C84" s="40"/>
      <c r="D84" s="58"/>
      <c r="E84" s="58"/>
      <c r="F84" s="58"/>
      <c r="G84" s="13"/>
      <c r="H84" s="13"/>
      <c r="I84" s="13"/>
      <c r="J84" s="13"/>
      <c r="K84" s="13"/>
      <c r="L84" s="13"/>
      <c r="M84" s="13"/>
      <c r="N84" s="13"/>
    </row>
    <row r="85" spans="1:14" s="132" customFormat="1" ht="18.95" customHeight="1">
      <c r="A85" s="22" t="s">
        <v>74</v>
      </c>
      <c r="B85" s="58">
        <v>4</v>
      </c>
      <c r="C85" s="40"/>
      <c r="D85" s="58"/>
      <c r="E85" s="58"/>
      <c r="F85" s="58"/>
      <c r="G85" s="13"/>
      <c r="H85" s="13"/>
      <c r="I85" s="13"/>
      <c r="J85" s="13"/>
      <c r="K85" s="13"/>
      <c r="L85" s="13"/>
      <c r="M85" s="13"/>
      <c r="N85" s="13"/>
    </row>
    <row r="86" spans="1:14" s="132" customFormat="1" ht="18.95" customHeight="1">
      <c r="A86" s="22"/>
      <c r="B86" s="20"/>
      <c r="C86" s="37"/>
      <c r="D86" s="29"/>
      <c r="E86" s="29"/>
      <c r="F86" s="29"/>
      <c r="G86" s="16"/>
      <c r="H86" s="16"/>
      <c r="I86" s="16"/>
      <c r="J86" s="16"/>
      <c r="K86" s="16"/>
      <c r="L86" s="16"/>
      <c r="M86" s="16"/>
      <c r="N86" s="14"/>
    </row>
    <row r="87" spans="1:14" s="21" customFormat="1" ht="19.5" customHeight="1">
      <c r="A87" s="62"/>
      <c r="B87" s="63"/>
      <c r="C87" s="64"/>
      <c r="D87" s="65"/>
      <c r="E87" s="64"/>
      <c r="F87" s="64"/>
      <c r="G87" s="66"/>
      <c r="H87" s="64"/>
      <c r="I87" s="64"/>
      <c r="J87" s="64"/>
      <c r="K87" s="64"/>
      <c r="L87" s="64"/>
      <c r="M87" s="64"/>
      <c r="N87" s="67"/>
    </row>
  </sheetData>
  <mergeCells count="18">
    <mergeCell ref="A5:A6"/>
    <mergeCell ref="B5:B6"/>
    <mergeCell ref="C5:C6"/>
    <mergeCell ref="D5:D6"/>
    <mergeCell ref="C1:G1"/>
    <mergeCell ref="A2:C2"/>
    <mergeCell ref="F5:F6"/>
    <mergeCell ref="I2:J4"/>
    <mergeCell ref="K2:L4"/>
    <mergeCell ref="A3:B3"/>
    <mergeCell ref="C3:E3"/>
    <mergeCell ref="A4:C4"/>
    <mergeCell ref="G4:H4"/>
    <mergeCell ref="M5:M6"/>
    <mergeCell ref="E5:E6"/>
    <mergeCell ref="G5:K5"/>
    <mergeCell ref="L5:L6"/>
    <mergeCell ref="N5:N6"/>
  </mergeCells>
  <phoneticPr fontId="0" type="noConversion"/>
  <dataValidations count="1">
    <dataValidation type="whole" allowBlank="1" showInputMessage="1" showErrorMessage="1" errorTitle="DNI" error="EL CAMPO &quot;DNI&quot; POSEE UN FORMATO INCORRECTO" sqref="D12:D13 D38:D43 D7:D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9" orientation="landscape" horizontalDpi="120" verticalDpi="144" r:id="rId1"/>
  <headerFooter>
    <oddFooter>&amp;C&amp;Pde &amp;N</oddFooter>
  </headerFooter>
  <rowBreaks count="4" manualBreakCount="4">
    <brk id="16" max="12" man="1"/>
    <brk id="37" max="12" man="1"/>
    <brk id="53" max="12" man="1"/>
    <brk id="61" max="1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O112"/>
  <sheetViews>
    <sheetView view="pageBreakPreview" zoomScale="70" zoomScaleSheetLayoutView="70" workbookViewId="0">
      <selection activeCell="C102" sqref="C102:C111"/>
    </sheetView>
  </sheetViews>
  <sheetFormatPr baseColWidth="10" defaultRowHeight="15.75"/>
  <cols>
    <col min="1" max="1" width="16.28515625" style="5" customWidth="1"/>
    <col min="2" max="2" width="5.5703125" style="6" customWidth="1"/>
    <col min="3" max="3" width="35.7109375" style="87" customWidth="1"/>
    <col min="4" max="4" width="17.2851562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6.140625" style="1" customWidth="1"/>
    <col min="14" max="14" width="43.710937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37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05"/>
      <c r="D6" s="621"/>
      <c r="E6" s="622"/>
      <c r="F6" s="622"/>
      <c r="G6" s="23" t="s">
        <v>3</v>
      </c>
      <c r="H6" s="23" t="s">
        <v>4</v>
      </c>
      <c r="I6" s="23" t="s">
        <v>5</v>
      </c>
      <c r="J6" s="23" t="s">
        <v>6</v>
      </c>
      <c r="K6" s="23" t="s">
        <v>7</v>
      </c>
      <c r="L6" s="616"/>
      <c r="M6" s="616"/>
      <c r="N6" s="617"/>
    </row>
    <row r="7" spans="1:14" s="183" customFormat="1" ht="18.95" customHeight="1">
      <c r="A7" s="14" t="s">
        <v>50</v>
      </c>
      <c r="B7" s="58">
        <v>2</v>
      </c>
      <c r="C7" s="338" t="s">
        <v>446</v>
      </c>
      <c r="D7" s="481">
        <v>31822133</v>
      </c>
      <c r="E7" s="482" t="s">
        <v>129</v>
      </c>
      <c r="F7" s="483"/>
      <c r="G7" s="618" t="s">
        <v>452</v>
      </c>
      <c r="H7" s="619"/>
      <c r="I7" s="619"/>
      <c r="J7" s="619"/>
      <c r="K7" s="619"/>
      <c r="L7" s="619"/>
      <c r="M7" s="620"/>
      <c r="N7" s="421" t="s">
        <v>738</v>
      </c>
    </row>
    <row r="8" spans="1:14" s="183" customFormat="1" ht="18.95" customHeight="1">
      <c r="A8" s="14"/>
      <c r="B8" s="58">
        <v>2</v>
      </c>
      <c r="C8" s="376" t="s">
        <v>276</v>
      </c>
      <c r="D8" s="139">
        <v>31940844</v>
      </c>
      <c r="E8" s="140" t="s">
        <v>277</v>
      </c>
      <c r="F8" s="141">
        <v>8</v>
      </c>
      <c r="G8" s="141" t="s">
        <v>198</v>
      </c>
      <c r="H8" s="141">
        <v>4</v>
      </c>
      <c r="I8" s="141" t="s">
        <v>50</v>
      </c>
      <c r="J8" s="141" t="s">
        <v>199</v>
      </c>
      <c r="K8" s="141" t="s">
        <v>226</v>
      </c>
      <c r="L8" s="141" t="s">
        <v>208</v>
      </c>
      <c r="M8" s="141" t="s">
        <v>252</v>
      </c>
      <c r="N8" s="421" t="s">
        <v>737</v>
      </c>
    </row>
    <row r="9" spans="1:14" s="183" customFormat="1" ht="18.95" customHeight="1">
      <c r="A9" s="14"/>
      <c r="B9" s="58">
        <v>2</v>
      </c>
      <c r="C9" s="376" t="s">
        <v>276</v>
      </c>
      <c r="D9" s="139">
        <v>31940844</v>
      </c>
      <c r="E9" s="140" t="s">
        <v>277</v>
      </c>
      <c r="F9" s="141">
        <v>8</v>
      </c>
      <c r="G9" s="141" t="s">
        <v>198</v>
      </c>
      <c r="H9" s="141">
        <v>4</v>
      </c>
      <c r="I9" s="141" t="s">
        <v>50</v>
      </c>
      <c r="J9" s="141" t="s">
        <v>199</v>
      </c>
      <c r="K9" s="141" t="s">
        <v>226</v>
      </c>
      <c r="L9" s="141" t="s">
        <v>208</v>
      </c>
      <c r="M9" s="141" t="s">
        <v>252</v>
      </c>
      <c r="N9" s="421" t="s">
        <v>737</v>
      </c>
    </row>
    <row r="10" spans="1:14" s="183" customFormat="1" ht="18.95" customHeight="1">
      <c r="A10" s="14"/>
      <c r="B10" s="58">
        <v>2</v>
      </c>
      <c r="C10" s="376" t="s">
        <v>278</v>
      </c>
      <c r="D10" s="139">
        <v>31940844</v>
      </c>
      <c r="E10" s="140" t="s">
        <v>277</v>
      </c>
      <c r="F10" s="141">
        <v>8</v>
      </c>
      <c r="G10" s="141" t="s">
        <v>198</v>
      </c>
      <c r="H10" s="141">
        <v>2</v>
      </c>
      <c r="I10" s="141" t="s">
        <v>50</v>
      </c>
      <c r="J10" s="141" t="s">
        <v>279</v>
      </c>
      <c r="K10" s="141" t="s">
        <v>226</v>
      </c>
      <c r="L10" s="141" t="s">
        <v>208</v>
      </c>
      <c r="M10" s="141" t="s">
        <v>252</v>
      </c>
      <c r="N10" s="421" t="s">
        <v>737</v>
      </c>
    </row>
    <row r="11" spans="1:14" s="183" customFormat="1" ht="18.95" customHeight="1">
      <c r="A11" s="14"/>
      <c r="B11" s="58">
        <v>2</v>
      </c>
      <c r="C11" s="175" t="s">
        <v>446</v>
      </c>
      <c r="D11" s="173">
        <v>31822133</v>
      </c>
      <c r="E11" s="174" t="s">
        <v>129</v>
      </c>
      <c r="F11" s="175">
        <v>5</v>
      </c>
      <c r="G11" s="175" t="s">
        <v>198</v>
      </c>
      <c r="H11" s="175">
        <v>10</v>
      </c>
      <c r="I11" s="175" t="s">
        <v>50</v>
      </c>
      <c r="J11" s="175">
        <v>5</v>
      </c>
      <c r="K11" s="176" t="s">
        <v>447</v>
      </c>
      <c r="L11" s="176" t="s">
        <v>393</v>
      </c>
      <c r="M11" s="167" t="s">
        <v>416</v>
      </c>
      <c r="N11" s="421" t="s">
        <v>745</v>
      </c>
    </row>
    <row r="12" spans="1:14" s="183" customFormat="1" ht="18.95" customHeight="1">
      <c r="A12" s="14"/>
      <c r="B12" s="58"/>
      <c r="C12" s="535"/>
      <c r="D12" s="109"/>
      <c r="E12" s="105"/>
      <c r="F12" s="105"/>
      <c r="G12" s="105"/>
      <c r="H12" s="105"/>
      <c r="I12" s="105"/>
      <c r="J12" s="105"/>
      <c r="K12" s="105"/>
      <c r="L12" s="105"/>
      <c r="M12" s="105"/>
      <c r="N12" s="199"/>
    </row>
    <row r="13" spans="1:14" s="183" customFormat="1" ht="18.95" customHeight="1">
      <c r="A13" s="14"/>
      <c r="B13" s="58"/>
      <c r="C13" s="105"/>
      <c r="D13" s="109"/>
      <c r="E13" s="105"/>
      <c r="F13" s="105"/>
      <c r="G13" s="105"/>
      <c r="H13" s="105"/>
      <c r="I13" s="105"/>
      <c r="J13" s="105"/>
      <c r="K13" s="105"/>
      <c r="L13" s="105"/>
      <c r="M13" s="105"/>
      <c r="N13" s="13"/>
    </row>
    <row r="14" spans="1:14" s="183" customFormat="1" ht="18.95" customHeight="1">
      <c r="A14" s="14"/>
      <c r="B14" s="58"/>
      <c r="C14" s="88"/>
      <c r="D14" s="29"/>
      <c r="E14" s="28"/>
      <c r="F14" s="28"/>
      <c r="G14" s="29"/>
      <c r="H14" s="29"/>
      <c r="I14" s="29"/>
      <c r="J14" s="29"/>
      <c r="K14" s="29"/>
      <c r="L14" s="29"/>
      <c r="M14" s="29"/>
      <c r="N14" s="13"/>
    </row>
    <row r="15" spans="1:14" s="132" customFormat="1" ht="18.95" customHeight="1">
      <c r="A15" s="14" t="s">
        <v>51</v>
      </c>
      <c r="B15" s="58">
        <v>4</v>
      </c>
      <c r="C15" s="376" t="s">
        <v>288</v>
      </c>
      <c r="D15" s="139">
        <v>27649899</v>
      </c>
      <c r="E15" s="140" t="s">
        <v>129</v>
      </c>
      <c r="F15" s="141">
        <v>14</v>
      </c>
      <c r="G15" s="141" t="s">
        <v>198</v>
      </c>
      <c r="H15" s="141">
        <v>4</v>
      </c>
      <c r="I15" s="141" t="s">
        <v>51</v>
      </c>
      <c r="J15" s="141" t="s">
        <v>289</v>
      </c>
      <c r="K15" s="141" t="s">
        <v>213</v>
      </c>
      <c r="L15" s="141" t="s">
        <v>208</v>
      </c>
      <c r="M15" s="141" t="s">
        <v>290</v>
      </c>
      <c r="N15" s="58" t="s">
        <v>737</v>
      </c>
    </row>
    <row r="16" spans="1:14" s="132" customFormat="1" ht="18.95" customHeight="1">
      <c r="A16" s="14"/>
      <c r="B16" s="58"/>
      <c r="C16" s="83"/>
      <c r="D16" s="29"/>
      <c r="E16" s="28"/>
      <c r="F16" s="28"/>
      <c r="G16" s="29"/>
      <c r="H16" s="29"/>
      <c r="I16" s="29"/>
      <c r="J16" s="29"/>
      <c r="K16" s="29"/>
      <c r="L16" s="29"/>
      <c r="M16" s="29"/>
      <c r="N16" s="13"/>
    </row>
    <row r="17" spans="1:14" s="132" customFormat="1" ht="18.95" customHeight="1">
      <c r="A17" s="14"/>
      <c r="B17" s="58"/>
      <c r="C17" s="83"/>
      <c r="D17" s="29"/>
      <c r="E17" s="28"/>
      <c r="F17" s="28"/>
      <c r="G17" s="29"/>
      <c r="H17" s="29"/>
      <c r="I17" s="29"/>
      <c r="J17" s="29"/>
      <c r="K17" s="29"/>
      <c r="L17" s="29"/>
      <c r="M17" s="29"/>
      <c r="N17" s="13"/>
    </row>
    <row r="18" spans="1:14" s="132" customFormat="1" ht="18.95" customHeight="1">
      <c r="A18" s="14" t="s">
        <v>80</v>
      </c>
      <c r="B18" s="58">
        <v>2</v>
      </c>
      <c r="C18" s="365" t="s">
        <v>472</v>
      </c>
      <c r="D18" s="365">
        <v>36211841</v>
      </c>
      <c r="E18" s="383"/>
      <c r="F18" s="383"/>
      <c r="G18" s="365"/>
      <c r="H18" s="365"/>
      <c r="I18" s="365"/>
      <c r="J18" s="365"/>
      <c r="K18" s="365"/>
      <c r="L18" s="365"/>
      <c r="M18" s="365"/>
      <c r="N18" s="365" t="s">
        <v>465</v>
      </c>
    </row>
    <row r="19" spans="1:14" s="132" customFormat="1" ht="18.95" customHeight="1">
      <c r="A19" s="14"/>
      <c r="B19" s="58">
        <v>2</v>
      </c>
      <c r="C19" s="521" t="s">
        <v>604</v>
      </c>
      <c r="D19" s="355">
        <v>93953017</v>
      </c>
      <c r="E19" s="356"/>
      <c r="F19" s="356"/>
      <c r="G19" s="356"/>
      <c r="H19" s="356"/>
      <c r="I19" s="356"/>
      <c r="J19" s="340"/>
      <c r="K19" s="340"/>
      <c r="L19" s="340"/>
      <c r="M19" s="340"/>
      <c r="N19" s="340" t="s">
        <v>592</v>
      </c>
    </row>
    <row r="20" spans="1:14" s="132" customFormat="1" ht="18.95" customHeight="1">
      <c r="A20" s="14"/>
      <c r="B20" s="58">
        <v>2</v>
      </c>
      <c r="C20" s="348"/>
      <c r="D20" s="349"/>
      <c r="E20" s="350"/>
      <c r="F20" s="350"/>
      <c r="G20" s="350"/>
      <c r="H20" s="350"/>
      <c r="I20" s="350"/>
      <c r="J20" s="58"/>
      <c r="K20" s="58"/>
      <c r="L20" s="58"/>
      <c r="M20" s="58"/>
      <c r="N20" s="13"/>
    </row>
    <row r="21" spans="1:14" s="132" customFormat="1" ht="18.95" customHeight="1">
      <c r="A21" s="14"/>
      <c r="B21" s="58">
        <v>2</v>
      </c>
      <c r="C21" s="152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s="132" customFormat="1" ht="18.95" customHeight="1">
      <c r="A22" s="14"/>
      <c r="B22" s="58"/>
      <c r="C22" s="22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58"/>
    </row>
    <row r="23" spans="1:14" s="132" customFormat="1" ht="18.95" customHeight="1">
      <c r="A23" s="14" t="s">
        <v>62</v>
      </c>
      <c r="B23" s="58">
        <v>2</v>
      </c>
      <c r="C23" s="346" t="s">
        <v>146</v>
      </c>
      <c r="D23" s="476">
        <v>20027584</v>
      </c>
      <c r="E23" s="281" t="s">
        <v>129</v>
      </c>
      <c r="F23" s="486"/>
      <c r="G23" s="598" t="s">
        <v>147</v>
      </c>
      <c r="H23" s="599"/>
      <c r="I23" s="599"/>
      <c r="J23" s="599"/>
      <c r="K23" s="599"/>
      <c r="L23" s="599"/>
      <c r="M23" s="600"/>
      <c r="N23" s="58" t="s">
        <v>738</v>
      </c>
    </row>
    <row r="24" spans="1:14" s="132" customFormat="1" ht="18.95" customHeight="1">
      <c r="A24" s="14"/>
      <c r="B24" s="58" t="s">
        <v>125</v>
      </c>
      <c r="C24" s="376" t="s">
        <v>298</v>
      </c>
      <c r="D24" s="139">
        <v>21768378</v>
      </c>
      <c r="E24" s="140" t="s">
        <v>299</v>
      </c>
      <c r="F24" s="141">
        <v>28</v>
      </c>
      <c r="G24" s="141" t="s">
        <v>300</v>
      </c>
      <c r="H24" s="141"/>
      <c r="I24" s="141"/>
      <c r="J24" s="141" t="s">
        <v>199</v>
      </c>
      <c r="K24" s="141" t="s">
        <v>220</v>
      </c>
      <c r="L24" s="141" t="s">
        <v>210</v>
      </c>
      <c r="M24" s="141" t="s">
        <v>252</v>
      </c>
      <c r="N24" s="453" t="s">
        <v>775</v>
      </c>
    </row>
    <row r="25" spans="1:14" s="132" customFormat="1" ht="18.95" customHeight="1">
      <c r="A25" s="14"/>
      <c r="B25" s="58" t="s">
        <v>125</v>
      </c>
      <c r="C25" s="376" t="s">
        <v>298</v>
      </c>
      <c r="D25" s="139">
        <v>21768378</v>
      </c>
      <c r="E25" s="140" t="s">
        <v>299</v>
      </c>
      <c r="F25" s="141">
        <v>28</v>
      </c>
      <c r="G25" s="141" t="s">
        <v>300</v>
      </c>
      <c r="H25" s="141"/>
      <c r="I25" s="141"/>
      <c r="J25" s="141" t="s">
        <v>199</v>
      </c>
      <c r="K25" s="141" t="s">
        <v>220</v>
      </c>
      <c r="L25" s="141" t="s">
        <v>210</v>
      </c>
      <c r="M25" s="141" t="s">
        <v>252</v>
      </c>
      <c r="N25" s="453" t="s">
        <v>775</v>
      </c>
    </row>
    <row r="26" spans="1:14" s="132" customFormat="1" ht="18.95" customHeight="1">
      <c r="A26" s="14"/>
      <c r="B26" s="58" t="s">
        <v>125</v>
      </c>
      <c r="C26" s="376" t="s">
        <v>298</v>
      </c>
      <c r="D26" s="139">
        <v>21768378</v>
      </c>
      <c r="E26" s="140" t="s">
        <v>299</v>
      </c>
      <c r="F26" s="141">
        <v>28</v>
      </c>
      <c r="G26" s="141" t="s">
        <v>300</v>
      </c>
      <c r="H26" s="141"/>
      <c r="I26" s="141"/>
      <c r="J26" s="141" t="s">
        <v>199</v>
      </c>
      <c r="K26" s="141" t="s">
        <v>220</v>
      </c>
      <c r="L26" s="141" t="s">
        <v>210</v>
      </c>
      <c r="M26" s="141" t="s">
        <v>252</v>
      </c>
      <c r="N26" s="453" t="s">
        <v>776</v>
      </c>
    </row>
    <row r="27" spans="1:14" s="132" customFormat="1" ht="18.95" customHeight="1">
      <c r="A27" s="14"/>
      <c r="B27" s="58" t="s">
        <v>125</v>
      </c>
      <c r="C27" s="376" t="s">
        <v>298</v>
      </c>
      <c r="D27" s="139">
        <v>21768378</v>
      </c>
      <c r="E27" s="140" t="s">
        <v>299</v>
      </c>
      <c r="F27" s="141">
        <v>28</v>
      </c>
      <c r="G27" s="141" t="s">
        <v>300</v>
      </c>
      <c r="H27" s="141"/>
      <c r="I27" s="141"/>
      <c r="J27" s="141" t="s">
        <v>199</v>
      </c>
      <c r="K27" s="141" t="s">
        <v>220</v>
      </c>
      <c r="L27" s="141" t="s">
        <v>210</v>
      </c>
      <c r="M27" s="141" t="s">
        <v>252</v>
      </c>
      <c r="N27" s="453" t="s">
        <v>776</v>
      </c>
    </row>
    <row r="28" spans="1:14" s="132" customFormat="1" ht="18.95" customHeight="1">
      <c r="A28" s="14"/>
      <c r="B28" s="58" t="s">
        <v>125</v>
      </c>
      <c r="C28" s="376" t="s">
        <v>298</v>
      </c>
      <c r="D28" s="139">
        <v>21768378</v>
      </c>
      <c r="E28" s="140" t="s">
        <v>299</v>
      </c>
      <c r="F28" s="141">
        <v>28</v>
      </c>
      <c r="G28" s="141" t="s">
        <v>300</v>
      </c>
      <c r="H28" s="141"/>
      <c r="I28" s="141"/>
      <c r="J28" s="141" t="s">
        <v>199</v>
      </c>
      <c r="K28" s="141" t="s">
        <v>220</v>
      </c>
      <c r="L28" s="141" t="s">
        <v>210</v>
      </c>
      <c r="M28" s="141" t="s">
        <v>252</v>
      </c>
      <c r="N28" s="453" t="s">
        <v>776</v>
      </c>
    </row>
    <row r="29" spans="1:14" s="132" customFormat="1" ht="18.95" customHeight="1">
      <c r="A29" s="14"/>
      <c r="B29" s="58" t="s">
        <v>125</v>
      </c>
      <c r="C29" s="376" t="s">
        <v>376</v>
      </c>
      <c r="D29" s="139">
        <v>27649899</v>
      </c>
      <c r="E29" s="140" t="s">
        <v>129</v>
      </c>
      <c r="F29" s="141">
        <v>14</v>
      </c>
      <c r="G29" s="141" t="s">
        <v>198</v>
      </c>
      <c r="H29" s="141">
        <v>2</v>
      </c>
      <c r="I29" s="141" t="s">
        <v>62</v>
      </c>
      <c r="J29" s="141" t="s">
        <v>289</v>
      </c>
      <c r="K29" s="141" t="s">
        <v>213</v>
      </c>
      <c r="L29" s="141" t="s">
        <v>208</v>
      </c>
      <c r="M29" s="141" t="s">
        <v>290</v>
      </c>
      <c r="N29" s="453" t="s">
        <v>777</v>
      </c>
    </row>
    <row r="30" spans="1:14" s="132" customFormat="1" ht="18.95" customHeight="1">
      <c r="A30" s="14"/>
      <c r="B30" s="58" t="s">
        <v>125</v>
      </c>
      <c r="C30" s="382" t="s">
        <v>468</v>
      </c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428" t="s">
        <v>778</v>
      </c>
    </row>
    <row r="31" spans="1:14" s="132" customFormat="1" ht="18.95" customHeight="1">
      <c r="A31" s="14"/>
      <c r="B31" s="58" t="s">
        <v>125</v>
      </c>
      <c r="C31" s="382" t="s">
        <v>468</v>
      </c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428" t="s">
        <v>779</v>
      </c>
    </row>
    <row r="32" spans="1:14" s="132" customFormat="1" ht="18.95" customHeight="1">
      <c r="A32" s="14"/>
      <c r="B32" s="58" t="s">
        <v>125</v>
      </c>
      <c r="C32" s="382" t="s">
        <v>468</v>
      </c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428" t="s">
        <v>779</v>
      </c>
    </row>
    <row r="33" spans="1:14" s="132" customFormat="1" ht="18.95" customHeight="1">
      <c r="A33" s="14"/>
      <c r="B33" s="58" t="s">
        <v>125</v>
      </c>
      <c r="C33" s="382" t="s">
        <v>468</v>
      </c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428" t="s">
        <v>779</v>
      </c>
    </row>
    <row r="34" spans="1:14" s="132" customFormat="1" ht="18.95" customHeight="1">
      <c r="A34" s="14"/>
      <c r="B34" s="58" t="s">
        <v>125</v>
      </c>
      <c r="C34" s="521" t="s">
        <v>593</v>
      </c>
      <c r="D34" s="355">
        <v>24835584</v>
      </c>
      <c r="E34" s="356"/>
      <c r="F34" s="356"/>
      <c r="G34" s="356"/>
      <c r="H34" s="356"/>
      <c r="I34" s="356"/>
      <c r="J34" s="442"/>
      <c r="K34" s="442"/>
      <c r="L34" s="442"/>
      <c r="M34" s="442"/>
      <c r="N34" s="443" t="s">
        <v>780</v>
      </c>
    </row>
    <row r="35" spans="1:14" s="132" customFormat="1" ht="18.95" customHeight="1">
      <c r="A35" s="14"/>
      <c r="B35" s="58"/>
      <c r="C35" s="22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58"/>
    </row>
    <row r="36" spans="1:14" s="132" customFormat="1" ht="18.95" customHeight="1">
      <c r="A36" s="14" t="s">
        <v>70</v>
      </c>
      <c r="B36" s="58">
        <v>2</v>
      </c>
      <c r="C36" s="346" t="s">
        <v>190</v>
      </c>
      <c r="D36" s="476">
        <v>20278632</v>
      </c>
      <c r="E36" s="281">
        <v>500.3</v>
      </c>
      <c r="F36" s="486"/>
      <c r="G36" s="598" t="s">
        <v>189</v>
      </c>
      <c r="H36" s="599"/>
      <c r="I36" s="599"/>
      <c r="J36" s="599"/>
      <c r="K36" s="599"/>
      <c r="L36" s="599"/>
      <c r="M36" s="600"/>
      <c r="N36" s="58" t="s">
        <v>738</v>
      </c>
    </row>
    <row r="37" spans="1:14" s="132" customFormat="1" ht="18.95" customHeight="1">
      <c r="A37" s="14"/>
      <c r="B37" s="58"/>
      <c r="C37" s="536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58"/>
    </row>
    <row r="38" spans="1:14" s="132" customFormat="1" ht="18.95" customHeight="1">
      <c r="A38" s="14" t="s">
        <v>52</v>
      </c>
      <c r="B38" s="58">
        <v>2</v>
      </c>
      <c r="C38" s="445" t="s">
        <v>487</v>
      </c>
      <c r="D38" s="444">
        <v>35497979</v>
      </c>
      <c r="E38" s="445"/>
      <c r="F38" s="445"/>
      <c r="G38" s="445"/>
      <c r="H38" s="445"/>
      <c r="I38" s="445"/>
      <c r="J38" s="445"/>
      <c r="K38" s="445"/>
      <c r="L38" s="445"/>
      <c r="M38" s="445"/>
      <c r="N38" s="365" t="s">
        <v>465</v>
      </c>
    </row>
    <row r="39" spans="1:14" s="132" customFormat="1" ht="18.95" customHeight="1">
      <c r="A39" s="14"/>
      <c r="B39" s="58">
        <v>2</v>
      </c>
      <c r="C39" s="445" t="s">
        <v>487</v>
      </c>
      <c r="D39" s="444">
        <v>35497979</v>
      </c>
      <c r="E39" s="445"/>
      <c r="F39" s="445"/>
      <c r="G39" s="445"/>
      <c r="H39" s="445"/>
      <c r="I39" s="445"/>
      <c r="J39" s="445"/>
      <c r="K39" s="445"/>
      <c r="L39" s="445"/>
      <c r="M39" s="445"/>
      <c r="N39" s="365" t="s">
        <v>465</v>
      </c>
    </row>
    <row r="40" spans="1:14" s="132" customFormat="1" ht="18.95" customHeight="1">
      <c r="A40" s="14"/>
      <c r="B40" s="58">
        <v>2</v>
      </c>
      <c r="C40" s="365" t="s">
        <v>491</v>
      </c>
      <c r="D40" s="374">
        <v>31822313</v>
      </c>
      <c r="E40" s="365"/>
      <c r="F40" s="365"/>
      <c r="G40" s="365"/>
      <c r="H40" s="365"/>
      <c r="I40" s="365"/>
      <c r="J40" s="365"/>
      <c r="K40" s="365"/>
      <c r="L40" s="365"/>
      <c r="M40" s="365"/>
      <c r="N40" s="365" t="s">
        <v>465</v>
      </c>
    </row>
    <row r="41" spans="1:14" s="132" customFormat="1" ht="18.95" customHeight="1">
      <c r="A41" s="14"/>
      <c r="B41" s="58">
        <v>2</v>
      </c>
      <c r="C41" s="365" t="s">
        <v>491</v>
      </c>
      <c r="D41" s="374">
        <v>31822313</v>
      </c>
      <c r="E41" s="365"/>
      <c r="F41" s="365"/>
      <c r="G41" s="365"/>
      <c r="H41" s="365"/>
      <c r="I41" s="365"/>
      <c r="J41" s="365"/>
      <c r="K41" s="365"/>
      <c r="L41" s="365"/>
      <c r="M41" s="365"/>
      <c r="N41" s="365" t="s">
        <v>465</v>
      </c>
    </row>
    <row r="42" spans="1:14" s="132" customFormat="1" ht="18.95" customHeight="1">
      <c r="A42" s="14"/>
      <c r="B42" s="58"/>
      <c r="C42" s="96"/>
      <c r="D42" s="103"/>
      <c r="E42" s="101"/>
      <c r="F42" s="101"/>
      <c r="G42" s="101"/>
      <c r="H42" s="101"/>
      <c r="I42" s="101"/>
      <c r="J42" s="101"/>
      <c r="K42" s="101"/>
      <c r="L42" s="101"/>
      <c r="M42" s="101"/>
      <c r="N42" s="13"/>
    </row>
    <row r="43" spans="1:14" s="132" customFormat="1" ht="18.95" customHeight="1">
      <c r="A43" s="14" t="s">
        <v>48</v>
      </c>
      <c r="B43" s="58">
        <v>2</v>
      </c>
      <c r="C43" s="376" t="s">
        <v>249</v>
      </c>
      <c r="D43" s="139">
        <v>23924214</v>
      </c>
      <c r="E43" s="140" t="s">
        <v>250</v>
      </c>
      <c r="F43" s="141">
        <v>6</v>
      </c>
      <c r="G43" s="141" t="s">
        <v>198</v>
      </c>
      <c r="H43" s="141">
        <v>8</v>
      </c>
      <c r="I43" s="141" t="s">
        <v>48</v>
      </c>
      <c r="J43" s="141" t="s">
        <v>199</v>
      </c>
      <c r="K43" s="141" t="s">
        <v>251</v>
      </c>
      <c r="L43" s="141" t="s">
        <v>208</v>
      </c>
      <c r="M43" s="141" t="s">
        <v>202</v>
      </c>
      <c r="N43" s="58" t="s">
        <v>737</v>
      </c>
    </row>
    <row r="44" spans="1:14" s="132" customFormat="1" ht="18.95" customHeight="1">
      <c r="A44" s="14"/>
      <c r="B44" s="58">
        <v>2</v>
      </c>
      <c r="C44" s="376" t="s">
        <v>249</v>
      </c>
      <c r="D44" s="139">
        <v>23924214</v>
      </c>
      <c r="E44" s="140" t="s">
        <v>250</v>
      </c>
      <c r="F44" s="141">
        <v>6</v>
      </c>
      <c r="G44" s="141" t="s">
        <v>198</v>
      </c>
      <c r="H44" s="141">
        <v>8</v>
      </c>
      <c r="I44" s="141" t="s">
        <v>48</v>
      </c>
      <c r="J44" s="141" t="s">
        <v>199</v>
      </c>
      <c r="K44" s="141" t="s">
        <v>251</v>
      </c>
      <c r="L44" s="141" t="s">
        <v>208</v>
      </c>
      <c r="M44" s="141" t="s">
        <v>202</v>
      </c>
      <c r="N44" s="58" t="s">
        <v>737</v>
      </c>
    </row>
    <row r="45" spans="1:14" s="132" customFormat="1" ht="18.95" customHeight="1">
      <c r="A45" s="14"/>
      <c r="B45" s="58" t="s">
        <v>125</v>
      </c>
      <c r="C45" s="376" t="s">
        <v>249</v>
      </c>
      <c r="D45" s="139">
        <v>23924214</v>
      </c>
      <c r="E45" s="140" t="s">
        <v>250</v>
      </c>
      <c r="F45" s="141">
        <v>6</v>
      </c>
      <c r="G45" s="141" t="s">
        <v>198</v>
      </c>
      <c r="H45" s="141">
        <v>8</v>
      </c>
      <c r="I45" s="141" t="s">
        <v>48</v>
      </c>
      <c r="J45" s="141" t="s">
        <v>199</v>
      </c>
      <c r="K45" s="141" t="s">
        <v>251</v>
      </c>
      <c r="L45" s="141" t="s">
        <v>208</v>
      </c>
      <c r="M45" s="141" t="s">
        <v>202</v>
      </c>
      <c r="N45" s="58" t="s">
        <v>781</v>
      </c>
    </row>
    <row r="46" spans="1:14" s="132" customFormat="1" ht="18.95" customHeight="1">
      <c r="A46" s="14"/>
      <c r="B46" s="58"/>
      <c r="C46" s="96"/>
      <c r="D46" s="103"/>
      <c r="E46" s="101"/>
      <c r="F46" s="101"/>
      <c r="G46" s="101"/>
      <c r="H46" s="101"/>
      <c r="I46" s="101"/>
      <c r="J46" s="101"/>
      <c r="K46" s="101"/>
      <c r="L46" s="101"/>
      <c r="M46" s="101"/>
      <c r="N46" s="13"/>
    </row>
    <row r="47" spans="1:14" s="132" customFormat="1" ht="18.95" customHeight="1">
      <c r="A47" s="14"/>
      <c r="B47" s="58"/>
      <c r="C47" s="96"/>
      <c r="D47" s="103"/>
      <c r="E47" s="101"/>
      <c r="F47" s="101"/>
      <c r="G47" s="101"/>
      <c r="H47" s="101"/>
      <c r="I47" s="101"/>
      <c r="J47" s="101"/>
      <c r="K47" s="101"/>
      <c r="L47" s="101"/>
      <c r="M47" s="101"/>
      <c r="N47" s="13"/>
    </row>
    <row r="48" spans="1:14" s="132" customFormat="1" ht="18.95" customHeight="1">
      <c r="A48" s="14" t="s">
        <v>48</v>
      </c>
      <c r="B48" s="58">
        <v>3</v>
      </c>
      <c r="C48" s="340" t="s">
        <v>364</v>
      </c>
      <c r="D48" s="320">
        <v>32835769</v>
      </c>
      <c r="E48" s="317"/>
      <c r="F48" s="317"/>
      <c r="G48" s="317"/>
      <c r="H48" s="317"/>
      <c r="I48" s="317"/>
      <c r="J48" s="317"/>
      <c r="K48" s="317"/>
      <c r="L48" s="317"/>
      <c r="M48" s="317"/>
      <c r="N48" s="340" t="s">
        <v>592</v>
      </c>
    </row>
    <row r="49" spans="1:14" s="132" customFormat="1" ht="18.95" customHeight="1">
      <c r="A49" s="14"/>
      <c r="B49" s="58"/>
      <c r="C49" s="537"/>
      <c r="D49" s="103"/>
      <c r="E49" s="101"/>
      <c r="F49" s="101"/>
      <c r="G49" s="101"/>
      <c r="H49" s="101"/>
      <c r="I49" s="101"/>
      <c r="J49" s="101"/>
      <c r="K49" s="101"/>
      <c r="L49" s="101"/>
      <c r="M49" s="101"/>
      <c r="N49" s="13"/>
    </row>
    <row r="50" spans="1:14" s="132" customFormat="1" ht="18.95" customHeight="1">
      <c r="A50" s="14"/>
      <c r="B50" s="58"/>
      <c r="C50" s="527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13"/>
    </row>
    <row r="51" spans="1:14" s="132" customFormat="1" ht="18.95" customHeight="1">
      <c r="A51" s="14" t="s">
        <v>109</v>
      </c>
      <c r="B51" s="134">
        <v>2</v>
      </c>
      <c r="C51" s="376" t="s">
        <v>291</v>
      </c>
      <c r="D51" s="139">
        <v>27649899</v>
      </c>
      <c r="E51" s="140" t="s">
        <v>129</v>
      </c>
      <c r="F51" s="141">
        <v>14</v>
      </c>
      <c r="G51" s="141" t="s">
        <v>198</v>
      </c>
      <c r="H51" s="141">
        <v>2</v>
      </c>
      <c r="I51" s="141" t="s">
        <v>109</v>
      </c>
      <c r="J51" s="141" t="s">
        <v>289</v>
      </c>
      <c r="K51" s="141" t="s">
        <v>213</v>
      </c>
      <c r="L51" s="141" t="s">
        <v>208</v>
      </c>
      <c r="M51" s="141" t="s">
        <v>290</v>
      </c>
      <c r="N51" s="421" t="s">
        <v>737</v>
      </c>
    </row>
    <row r="52" spans="1:14" s="132" customFormat="1" ht="18.95" customHeight="1">
      <c r="A52" s="14"/>
      <c r="B52" s="58">
        <v>2</v>
      </c>
      <c r="C52" s="376" t="s">
        <v>321</v>
      </c>
      <c r="D52" s="139">
        <v>29004397</v>
      </c>
      <c r="E52" s="140" t="s">
        <v>322</v>
      </c>
      <c r="F52" s="141">
        <v>12</v>
      </c>
      <c r="G52" s="141" t="s">
        <v>198</v>
      </c>
      <c r="H52" s="141">
        <v>8</v>
      </c>
      <c r="I52" s="141" t="s">
        <v>62</v>
      </c>
      <c r="J52" s="141" t="s">
        <v>199</v>
      </c>
      <c r="K52" s="141" t="s">
        <v>220</v>
      </c>
      <c r="L52" s="141" t="s">
        <v>208</v>
      </c>
      <c r="M52" s="141" t="s">
        <v>252</v>
      </c>
      <c r="N52" s="421" t="s">
        <v>737</v>
      </c>
    </row>
    <row r="53" spans="1:14" s="132" customFormat="1" ht="18.95" customHeight="1">
      <c r="A53" s="14"/>
      <c r="B53" s="58">
        <v>2</v>
      </c>
      <c r="C53" s="376" t="s">
        <v>321</v>
      </c>
      <c r="D53" s="139">
        <v>29004397</v>
      </c>
      <c r="E53" s="140" t="s">
        <v>322</v>
      </c>
      <c r="F53" s="141">
        <v>12</v>
      </c>
      <c r="G53" s="141" t="s">
        <v>198</v>
      </c>
      <c r="H53" s="141">
        <v>8</v>
      </c>
      <c r="I53" s="141" t="s">
        <v>62</v>
      </c>
      <c r="J53" s="141" t="s">
        <v>199</v>
      </c>
      <c r="K53" s="141" t="s">
        <v>220</v>
      </c>
      <c r="L53" s="141" t="s">
        <v>208</v>
      </c>
      <c r="M53" s="141" t="s">
        <v>252</v>
      </c>
      <c r="N53" s="58" t="s">
        <v>737</v>
      </c>
    </row>
    <row r="54" spans="1:14" s="132" customFormat="1" ht="18.95" customHeight="1">
      <c r="A54" s="14"/>
      <c r="B54" s="58" t="s">
        <v>125</v>
      </c>
      <c r="C54" s="376" t="s">
        <v>321</v>
      </c>
      <c r="D54" s="139">
        <v>29004397</v>
      </c>
      <c r="E54" s="140" t="s">
        <v>322</v>
      </c>
      <c r="F54" s="141">
        <v>12</v>
      </c>
      <c r="G54" s="141" t="s">
        <v>198</v>
      </c>
      <c r="H54" s="141">
        <v>8</v>
      </c>
      <c r="I54" s="141" t="s">
        <v>62</v>
      </c>
      <c r="J54" s="141" t="s">
        <v>199</v>
      </c>
      <c r="K54" s="141" t="s">
        <v>220</v>
      </c>
      <c r="L54" s="141" t="s">
        <v>208</v>
      </c>
      <c r="M54" s="141" t="s">
        <v>252</v>
      </c>
      <c r="N54" s="58" t="s">
        <v>782</v>
      </c>
    </row>
    <row r="55" spans="1:14" s="132" customFormat="1" ht="18.95" customHeight="1">
      <c r="A55" s="14"/>
      <c r="B55" s="58" t="s">
        <v>125</v>
      </c>
      <c r="C55" s="376" t="s">
        <v>321</v>
      </c>
      <c r="D55" s="139">
        <v>29004397</v>
      </c>
      <c r="E55" s="140" t="s">
        <v>322</v>
      </c>
      <c r="F55" s="141">
        <v>12</v>
      </c>
      <c r="G55" s="141" t="s">
        <v>198</v>
      </c>
      <c r="H55" s="141">
        <v>8</v>
      </c>
      <c r="I55" s="141" t="s">
        <v>62</v>
      </c>
      <c r="J55" s="141" t="s">
        <v>199</v>
      </c>
      <c r="K55" s="141" t="s">
        <v>220</v>
      </c>
      <c r="L55" s="141" t="s">
        <v>208</v>
      </c>
      <c r="M55" s="141" t="s">
        <v>252</v>
      </c>
      <c r="N55" s="58" t="s">
        <v>782</v>
      </c>
    </row>
    <row r="56" spans="1:14" s="132" customFormat="1" ht="18.95" customHeight="1">
      <c r="A56" s="14"/>
      <c r="B56" s="58"/>
      <c r="C56" s="99"/>
      <c r="D56" s="100"/>
      <c r="E56" s="98"/>
      <c r="F56" s="98"/>
      <c r="G56" s="98"/>
      <c r="H56" s="98"/>
      <c r="I56" s="98"/>
      <c r="J56" s="98"/>
      <c r="K56" s="98"/>
      <c r="L56" s="98"/>
      <c r="M56" s="98"/>
      <c r="N56" s="13"/>
    </row>
    <row r="57" spans="1:14" s="132" customFormat="1" ht="18.95" customHeight="1">
      <c r="A57" s="14"/>
      <c r="B57" s="58"/>
      <c r="C57" s="99"/>
      <c r="D57" s="100"/>
      <c r="E57" s="98"/>
      <c r="F57" s="98"/>
      <c r="G57" s="98"/>
      <c r="H57" s="98"/>
      <c r="I57" s="98"/>
      <c r="J57" s="98"/>
      <c r="K57" s="98"/>
      <c r="L57" s="98"/>
      <c r="M57" s="98"/>
      <c r="N57" s="13"/>
    </row>
    <row r="58" spans="1:14" s="132" customFormat="1" ht="18.95" customHeight="1">
      <c r="A58" s="14" t="s">
        <v>109</v>
      </c>
      <c r="B58" s="58">
        <v>3</v>
      </c>
      <c r="C58" s="445" t="s">
        <v>533</v>
      </c>
      <c r="D58" s="446">
        <v>18205685</v>
      </c>
      <c r="E58" s="447"/>
      <c r="F58" s="447"/>
      <c r="G58" s="447"/>
      <c r="H58" s="447"/>
      <c r="I58" s="447"/>
      <c r="J58" s="447"/>
      <c r="K58" s="447"/>
      <c r="L58" s="447"/>
      <c r="M58" s="447"/>
      <c r="N58" s="365" t="s">
        <v>465</v>
      </c>
    </row>
    <row r="59" spans="1:14" s="132" customFormat="1" ht="18.95" customHeight="1">
      <c r="A59" s="14"/>
      <c r="B59" s="58"/>
      <c r="C59" s="538"/>
      <c r="D59" s="47"/>
      <c r="E59" s="48"/>
      <c r="F59" s="48"/>
      <c r="G59" s="47"/>
      <c r="H59" s="29"/>
      <c r="I59" s="29"/>
      <c r="J59" s="29"/>
      <c r="K59" s="29"/>
      <c r="L59" s="29"/>
      <c r="M59" s="29"/>
      <c r="N59" s="13"/>
    </row>
    <row r="60" spans="1:14" s="132" customFormat="1" ht="18.95" customHeight="1">
      <c r="A60" s="14" t="s">
        <v>53</v>
      </c>
      <c r="B60" s="58">
        <v>2</v>
      </c>
      <c r="C60" s="376" t="s">
        <v>227</v>
      </c>
      <c r="D60" s="139">
        <v>27285550</v>
      </c>
      <c r="E60" s="140" t="s">
        <v>228</v>
      </c>
      <c r="F60" s="141">
        <v>15</v>
      </c>
      <c r="G60" s="141" t="s">
        <v>198</v>
      </c>
      <c r="H60" s="141">
        <v>4</v>
      </c>
      <c r="I60" s="141" t="s">
        <v>111</v>
      </c>
      <c r="J60" s="141" t="s">
        <v>199</v>
      </c>
      <c r="K60" s="141" t="s">
        <v>229</v>
      </c>
      <c r="L60" s="141" t="s">
        <v>208</v>
      </c>
      <c r="M60" s="141" t="s">
        <v>202</v>
      </c>
      <c r="N60" s="421" t="s">
        <v>737</v>
      </c>
    </row>
    <row r="61" spans="1:14" s="132" customFormat="1" ht="18.95" customHeight="1">
      <c r="A61" s="14"/>
      <c r="B61" s="58">
        <v>2</v>
      </c>
      <c r="C61" s="376" t="s">
        <v>227</v>
      </c>
      <c r="D61" s="139">
        <v>27285550</v>
      </c>
      <c r="E61" s="140" t="s">
        <v>228</v>
      </c>
      <c r="F61" s="141">
        <v>15</v>
      </c>
      <c r="G61" s="141" t="s">
        <v>198</v>
      </c>
      <c r="H61" s="141">
        <v>4</v>
      </c>
      <c r="I61" s="141" t="s">
        <v>111</v>
      </c>
      <c r="J61" s="141" t="s">
        <v>199</v>
      </c>
      <c r="K61" s="141" t="s">
        <v>229</v>
      </c>
      <c r="L61" s="141" t="s">
        <v>208</v>
      </c>
      <c r="M61" s="141" t="s">
        <v>202</v>
      </c>
      <c r="N61" s="421" t="s">
        <v>737</v>
      </c>
    </row>
    <row r="62" spans="1:14" s="132" customFormat="1" ht="18.95" customHeight="1">
      <c r="A62" s="14"/>
      <c r="B62" s="58">
        <v>2</v>
      </c>
      <c r="C62" s="383" t="s">
        <v>580</v>
      </c>
      <c r="D62" s="374">
        <v>33980891</v>
      </c>
      <c r="E62" s="365"/>
      <c r="F62" s="365"/>
      <c r="G62" s="365"/>
      <c r="H62" s="365"/>
      <c r="I62" s="365"/>
      <c r="J62" s="365"/>
      <c r="K62" s="365"/>
      <c r="L62" s="365"/>
      <c r="M62" s="365"/>
      <c r="N62" s="365" t="s">
        <v>465</v>
      </c>
    </row>
    <row r="63" spans="1:14" s="132" customFormat="1" ht="18.95" customHeight="1">
      <c r="A63" s="14"/>
      <c r="B63" s="58">
        <v>2</v>
      </c>
      <c r="C63" s="383" t="s">
        <v>580</v>
      </c>
      <c r="D63" s="374">
        <v>33980891</v>
      </c>
      <c r="E63" s="365"/>
      <c r="F63" s="365"/>
      <c r="G63" s="365"/>
      <c r="H63" s="365"/>
      <c r="I63" s="365"/>
      <c r="J63" s="365"/>
      <c r="K63" s="365"/>
      <c r="L63" s="365"/>
      <c r="M63" s="365"/>
      <c r="N63" s="365" t="s">
        <v>465</v>
      </c>
    </row>
    <row r="64" spans="1:14" s="132" customFormat="1" ht="18.95" customHeight="1">
      <c r="A64" s="14"/>
      <c r="B64" s="58">
        <v>2</v>
      </c>
      <c r="C64" s="383" t="s">
        <v>580</v>
      </c>
      <c r="D64" s="374">
        <v>33980891</v>
      </c>
      <c r="E64" s="365"/>
      <c r="F64" s="365"/>
      <c r="G64" s="365"/>
      <c r="H64" s="365"/>
      <c r="I64" s="365"/>
      <c r="J64" s="365"/>
      <c r="K64" s="365"/>
      <c r="L64" s="365"/>
      <c r="M64" s="365"/>
      <c r="N64" s="365" t="s">
        <v>465</v>
      </c>
    </row>
    <row r="65" spans="1:15" s="132" customFormat="1" ht="18.95" customHeight="1">
      <c r="A65" s="14"/>
      <c r="B65" s="58">
        <v>2</v>
      </c>
      <c r="C65" s="383" t="s">
        <v>580</v>
      </c>
      <c r="D65" s="374">
        <v>33980891</v>
      </c>
      <c r="E65" s="365"/>
      <c r="F65" s="365"/>
      <c r="G65" s="365"/>
      <c r="H65" s="365"/>
      <c r="I65" s="365"/>
      <c r="J65" s="365"/>
      <c r="K65" s="365"/>
      <c r="L65" s="365"/>
      <c r="M65" s="365"/>
      <c r="N65" s="365" t="s">
        <v>465</v>
      </c>
    </row>
    <row r="66" spans="1:15" s="132" customFormat="1" ht="18.95" customHeight="1">
      <c r="A66" s="14"/>
      <c r="B66" s="58">
        <v>2</v>
      </c>
      <c r="C66" s="383" t="s">
        <v>580</v>
      </c>
      <c r="D66" s="374">
        <v>33980891</v>
      </c>
      <c r="E66" s="365"/>
      <c r="F66" s="365"/>
      <c r="G66" s="365"/>
      <c r="H66" s="365"/>
      <c r="I66" s="365"/>
      <c r="J66" s="365"/>
      <c r="K66" s="365"/>
      <c r="L66" s="365"/>
      <c r="M66" s="365"/>
      <c r="N66" s="365" t="s">
        <v>465</v>
      </c>
    </row>
    <row r="67" spans="1:15" s="132" customFormat="1" ht="18.95" customHeight="1">
      <c r="A67" s="14"/>
      <c r="B67" s="58">
        <v>2</v>
      </c>
      <c r="C67" s="313" t="s">
        <v>664</v>
      </c>
      <c r="D67" s="320">
        <v>20214159</v>
      </c>
      <c r="E67" s="340"/>
      <c r="F67" s="340"/>
      <c r="G67" s="340"/>
      <c r="H67" s="340"/>
      <c r="I67" s="340"/>
      <c r="J67" s="340"/>
      <c r="K67" s="340"/>
      <c r="L67" s="340"/>
      <c r="M67" s="340"/>
      <c r="N67" s="340" t="s">
        <v>592</v>
      </c>
    </row>
    <row r="68" spans="1:15" s="132" customFormat="1" ht="18.95" customHeight="1">
      <c r="A68" s="14"/>
      <c r="B68" s="58">
        <v>2</v>
      </c>
      <c r="C68" s="313" t="s">
        <v>585</v>
      </c>
      <c r="D68" s="330">
        <v>35764307</v>
      </c>
      <c r="E68" s="312"/>
      <c r="F68" s="312"/>
      <c r="G68" s="312"/>
      <c r="H68" s="312"/>
      <c r="I68" s="312"/>
      <c r="J68" s="312"/>
      <c r="K68" s="312"/>
      <c r="L68" s="312"/>
      <c r="M68" s="312"/>
      <c r="N68" s="340" t="s">
        <v>592</v>
      </c>
    </row>
    <row r="69" spans="1:15" s="132" customFormat="1" ht="18.95" customHeight="1">
      <c r="A69" s="40"/>
      <c r="B69" s="58">
        <v>2</v>
      </c>
      <c r="C69" s="406" t="s">
        <v>669</v>
      </c>
      <c r="D69" s="449">
        <v>39207732</v>
      </c>
      <c r="E69" s="406"/>
      <c r="F69" s="406"/>
      <c r="G69" s="406"/>
      <c r="H69" s="406"/>
      <c r="I69" s="406" t="s">
        <v>592</v>
      </c>
      <c r="J69" s="312"/>
      <c r="K69" s="312"/>
      <c r="L69" s="312"/>
      <c r="M69" s="312"/>
      <c r="N69" s="340" t="s">
        <v>592</v>
      </c>
    </row>
    <row r="70" spans="1:15" s="132" customFormat="1" ht="18.95" customHeight="1">
      <c r="A70" s="40"/>
      <c r="B70" s="58">
        <v>2</v>
      </c>
      <c r="C70" s="406" t="s">
        <v>669</v>
      </c>
      <c r="D70" s="449">
        <v>39207732</v>
      </c>
      <c r="E70" s="406"/>
      <c r="F70" s="406"/>
      <c r="G70" s="406"/>
      <c r="H70" s="406"/>
      <c r="I70" s="406" t="s">
        <v>592</v>
      </c>
      <c r="J70" s="406"/>
      <c r="K70" s="406"/>
      <c r="L70" s="406"/>
      <c r="M70" s="406"/>
      <c r="N70" s="340" t="s">
        <v>592</v>
      </c>
    </row>
    <row r="71" spans="1:15" s="132" customFormat="1" ht="18.95" customHeight="1">
      <c r="A71" s="40"/>
      <c r="B71" s="181">
        <v>2</v>
      </c>
      <c r="C71" s="406" t="s">
        <v>669</v>
      </c>
      <c r="D71" s="449">
        <v>39207732</v>
      </c>
      <c r="E71" s="406"/>
      <c r="F71" s="406"/>
      <c r="G71" s="406"/>
      <c r="H71" s="406"/>
      <c r="I71" s="406" t="s">
        <v>592</v>
      </c>
      <c r="J71" s="406"/>
      <c r="K71" s="406"/>
      <c r="L71" s="406"/>
      <c r="M71" s="406"/>
      <c r="N71" s="340" t="s">
        <v>592</v>
      </c>
    </row>
    <row r="72" spans="1:15" s="132" customFormat="1" ht="18.95" customHeight="1">
      <c r="A72" s="40"/>
      <c r="B72" s="181"/>
      <c r="C72" s="407"/>
      <c r="D72" s="450"/>
      <c r="E72" s="397"/>
      <c r="F72" s="397"/>
      <c r="G72" s="397"/>
      <c r="H72" s="397"/>
      <c r="I72" s="397"/>
      <c r="J72" s="397"/>
      <c r="K72" s="397"/>
      <c r="L72" s="397"/>
      <c r="M72" s="397"/>
      <c r="N72" s="299"/>
    </row>
    <row r="73" spans="1:15" s="132" customFormat="1" ht="18.95" customHeight="1">
      <c r="A73" s="40"/>
      <c r="B73" s="181"/>
      <c r="C73" s="407"/>
      <c r="D73" s="450"/>
      <c r="E73" s="397"/>
      <c r="F73" s="397"/>
      <c r="G73" s="397"/>
      <c r="H73" s="397"/>
      <c r="I73" s="397"/>
      <c r="J73" s="397"/>
      <c r="K73" s="397"/>
      <c r="L73" s="397"/>
      <c r="M73" s="397"/>
      <c r="N73" s="299"/>
    </row>
    <row r="74" spans="1:15" s="132" customFormat="1" ht="18.95" customHeight="1">
      <c r="A74" s="40" t="s">
        <v>110</v>
      </c>
      <c r="B74" s="181">
        <v>2</v>
      </c>
      <c r="C74" s="406" t="s">
        <v>621</v>
      </c>
      <c r="D74" s="449">
        <v>25500599</v>
      </c>
      <c r="E74" s="406"/>
      <c r="F74" s="406"/>
      <c r="G74" s="406"/>
      <c r="H74" s="406"/>
      <c r="I74" s="406"/>
      <c r="J74" s="406"/>
      <c r="K74" s="406"/>
      <c r="L74" s="406"/>
      <c r="M74" s="406"/>
      <c r="N74" s="340" t="s">
        <v>592</v>
      </c>
    </row>
    <row r="75" spans="1:15" s="132" customFormat="1" ht="18.95" customHeight="1">
      <c r="A75" s="40"/>
      <c r="B75" s="181">
        <v>2</v>
      </c>
      <c r="C75" s="406" t="s">
        <v>621</v>
      </c>
      <c r="D75" s="449">
        <v>25500599</v>
      </c>
      <c r="E75" s="406"/>
      <c r="F75" s="406"/>
      <c r="G75" s="406"/>
      <c r="H75" s="406"/>
      <c r="I75" s="406"/>
      <c r="J75" s="406"/>
      <c r="K75" s="406"/>
      <c r="L75" s="406"/>
      <c r="M75" s="406"/>
      <c r="N75" s="340" t="s">
        <v>592</v>
      </c>
    </row>
    <row r="76" spans="1:15" s="132" customFormat="1" ht="18.95" customHeight="1">
      <c r="A76" s="40"/>
      <c r="B76" s="181">
        <v>2</v>
      </c>
      <c r="C76" s="406" t="s">
        <v>621</v>
      </c>
      <c r="D76" s="449">
        <v>25500599</v>
      </c>
      <c r="E76" s="406"/>
      <c r="F76" s="406"/>
      <c r="G76" s="406"/>
      <c r="H76" s="406"/>
      <c r="I76" s="406"/>
      <c r="J76" s="406"/>
      <c r="K76" s="406"/>
      <c r="L76" s="406"/>
      <c r="M76" s="406"/>
      <c r="N76" s="340" t="s">
        <v>592</v>
      </c>
    </row>
    <row r="77" spans="1:15" s="132" customFormat="1" ht="18.95" customHeight="1">
      <c r="A77" s="40"/>
      <c r="B77" s="181">
        <v>2</v>
      </c>
      <c r="C77" s="406" t="s">
        <v>621</v>
      </c>
      <c r="D77" s="449">
        <v>25500599</v>
      </c>
      <c r="E77" s="406"/>
      <c r="F77" s="406"/>
      <c r="G77" s="406"/>
      <c r="H77" s="406"/>
      <c r="I77" s="406"/>
      <c r="J77" s="406"/>
      <c r="K77" s="406"/>
      <c r="L77" s="406"/>
      <c r="M77" s="406"/>
      <c r="N77" s="340" t="s">
        <v>592</v>
      </c>
    </row>
    <row r="78" spans="1:15" s="132" customFormat="1" ht="18.95" customHeight="1">
      <c r="A78" s="40"/>
      <c r="B78" s="181"/>
      <c r="C78" s="97"/>
      <c r="D78" s="104"/>
      <c r="E78" s="102"/>
      <c r="F78" s="102"/>
      <c r="G78" s="102"/>
      <c r="H78" s="102"/>
      <c r="I78" s="102"/>
      <c r="J78" s="102"/>
      <c r="K78" s="102"/>
      <c r="L78" s="102"/>
      <c r="M78" s="102"/>
      <c r="N78" s="40"/>
    </row>
    <row r="79" spans="1:15" s="132" customFormat="1" ht="18.95" customHeight="1">
      <c r="A79" s="14" t="s">
        <v>54</v>
      </c>
      <c r="B79" s="58">
        <v>3</v>
      </c>
      <c r="C79" s="376" t="s">
        <v>221</v>
      </c>
      <c r="D79" s="139">
        <v>26742411</v>
      </c>
      <c r="E79" s="140" t="s">
        <v>222</v>
      </c>
      <c r="F79" s="141">
        <v>6</v>
      </c>
      <c r="G79" s="141" t="s">
        <v>198</v>
      </c>
      <c r="H79" s="141">
        <v>8</v>
      </c>
      <c r="I79" s="141" t="s">
        <v>54</v>
      </c>
      <c r="J79" s="141" t="s">
        <v>199</v>
      </c>
      <c r="K79" s="141" t="s">
        <v>223</v>
      </c>
      <c r="L79" s="141" t="s">
        <v>208</v>
      </c>
      <c r="M79" s="141" t="s">
        <v>202</v>
      </c>
      <c r="N79" s="58" t="s">
        <v>737</v>
      </c>
      <c r="O79" s="25"/>
    </row>
    <row r="80" spans="1:15" s="132" customFormat="1" ht="18.95" customHeight="1">
      <c r="A80" s="14"/>
      <c r="B80" s="58">
        <v>3</v>
      </c>
      <c r="C80" s="376" t="s">
        <v>221</v>
      </c>
      <c r="D80" s="139">
        <v>26742411</v>
      </c>
      <c r="E80" s="140" t="s">
        <v>222</v>
      </c>
      <c r="F80" s="141">
        <v>6</v>
      </c>
      <c r="G80" s="141" t="s">
        <v>198</v>
      </c>
      <c r="H80" s="141">
        <v>8</v>
      </c>
      <c r="I80" s="141" t="s">
        <v>54</v>
      </c>
      <c r="J80" s="141" t="s">
        <v>199</v>
      </c>
      <c r="K80" s="141" t="s">
        <v>223</v>
      </c>
      <c r="L80" s="141" t="s">
        <v>208</v>
      </c>
      <c r="M80" s="141" t="s">
        <v>202</v>
      </c>
      <c r="N80" s="58" t="s">
        <v>737</v>
      </c>
      <c r="O80" s="25"/>
    </row>
    <row r="81" spans="1:15" s="132" customFormat="1" ht="18.95" customHeight="1">
      <c r="A81" s="14"/>
      <c r="B81" s="58">
        <v>3</v>
      </c>
      <c r="C81" s="175" t="s">
        <v>419</v>
      </c>
      <c r="D81" s="173">
        <v>26742411</v>
      </c>
      <c r="E81" s="174">
        <v>409.2</v>
      </c>
      <c r="F81" s="175">
        <v>14</v>
      </c>
      <c r="G81" s="175" t="s">
        <v>198</v>
      </c>
      <c r="H81" s="175">
        <v>4</v>
      </c>
      <c r="I81" s="175" t="s">
        <v>54</v>
      </c>
      <c r="J81" s="175">
        <v>5</v>
      </c>
      <c r="K81" s="176" t="s">
        <v>420</v>
      </c>
      <c r="L81" s="176" t="s">
        <v>255</v>
      </c>
      <c r="M81" s="176" t="s">
        <v>416</v>
      </c>
      <c r="N81" s="58" t="s">
        <v>745</v>
      </c>
      <c r="O81" s="25"/>
    </row>
    <row r="82" spans="1:15" s="132" customFormat="1" ht="18.95" customHeight="1">
      <c r="A82" s="14"/>
      <c r="B82" s="58"/>
      <c r="C82" s="539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13"/>
      <c r="O82" s="25"/>
    </row>
    <row r="83" spans="1:15" s="132" customFormat="1" ht="18.95" customHeight="1">
      <c r="A83" s="14" t="s">
        <v>54</v>
      </c>
      <c r="B83" s="58">
        <v>2</v>
      </c>
      <c r="C83" s="376" t="s">
        <v>221</v>
      </c>
      <c r="D83" s="139">
        <v>26742411</v>
      </c>
      <c r="E83" s="140" t="s">
        <v>222</v>
      </c>
      <c r="F83" s="141">
        <v>6</v>
      </c>
      <c r="G83" s="141" t="s">
        <v>198</v>
      </c>
      <c r="H83" s="141">
        <v>8</v>
      </c>
      <c r="I83" s="141" t="s">
        <v>54</v>
      </c>
      <c r="J83" s="141" t="s">
        <v>199</v>
      </c>
      <c r="K83" s="141" t="s">
        <v>223</v>
      </c>
      <c r="L83" s="141" t="s">
        <v>208</v>
      </c>
      <c r="M83" s="141" t="s">
        <v>202</v>
      </c>
      <c r="N83" s="58" t="s">
        <v>737</v>
      </c>
      <c r="O83" s="25"/>
    </row>
    <row r="84" spans="1:15" s="132" customFormat="1" ht="18.95" customHeight="1">
      <c r="A84" s="14"/>
      <c r="B84" s="58"/>
      <c r="C84" s="83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13"/>
      <c r="O84" s="25"/>
    </row>
    <row r="85" spans="1:15" s="132" customFormat="1" ht="18.95" customHeight="1">
      <c r="A85" s="14"/>
      <c r="B85" s="58"/>
      <c r="C85" s="88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154"/>
      <c r="O85" s="25"/>
    </row>
    <row r="86" spans="1:15" s="132" customFormat="1" ht="18.95" customHeight="1">
      <c r="A86" s="14" t="s">
        <v>57</v>
      </c>
      <c r="B86" s="58">
        <v>4</v>
      </c>
      <c r="C86" s="365" t="s">
        <v>496</v>
      </c>
      <c r="D86" s="365">
        <v>27703513</v>
      </c>
      <c r="E86" s="365"/>
      <c r="F86" s="365"/>
      <c r="G86" s="365"/>
      <c r="H86" s="365"/>
      <c r="I86" s="365"/>
      <c r="J86" s="365"/>
      <c r="K86" s="365"/>
      <c r="L86" s="365"/>
      <c r="M86" s="365"/>
      <c r="N86" s="382" t="s">
        <v>465</v>
      </c>
      <c r="O86" s="25"/>
    </row>
    <row r="87" spans="1:15" s="132" customFormat="1" ht="18.95" customHeight="1">
      <c r="A87" s="14"/>
      <c r="B87" s="58" t="s">
        <v>141</v>
      </c>
      <c r="C87" s="365" t="s">
        <v>506</v>
      </c>
      <c r="D87" s="365">
        <v>31096015</v>
      </c>
      <c r="E87" s="365"/>
      <c r="F87" s="365"/>
      <c r="G87" s="365"/>
      <c r="H87" s="365"/>
      <c r="I87" s="365"/>
      <c r="J87" s="365"/>
      <c r="K87" s="365"/>
      <c r="L87" s="365"/>
      <c r="M87" s="365"/>
      <c r="N87" s="451" t="s">
        <v>783</v>
      </c>
      <c r="O87" s="25"/>
    </row>
    <row r="88" spans="1:15" s="132" customFormat="1" ht="18.95" customHeight="1">
      <c r="A88" s="14"/>
      <c r="B88" s="58"/>
      <c r="C88" s="88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154"/>
      <c r="O88" s="25"/>
    </row>
    <row r="89" spans="1:15" s="132" customFormat="1" ht="18.95" customHeight="1">
      <c r="A89" s="14"/>
      <c r="B89" s="58"/>
      <c r="C89" s="88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154"/>
      <c r="O89" s="25"/>
    </row>
    <row r="90" spans="1:15" s="132" customFormat="1" ht="18.95" customHeight="1">
      <c r="A90" s="14" t="s">
        <v>58</v>
      </c>
      <c r="B90" s="58">
        <v>3</v>
      </c>
      <c r="C90" s="346" t="s">
        <v>192</v>
      </c>
      <c r="D90" s="476">
        <v>21918487</v>
      </c>
      <c r="E90" s="281">
        <v>477.2</v>
      </c>
      <c r="F90" s="281"/>
      <c r="G90" s="598" t="s">
        <v>191</v>
      </c>
      <c r="H90" s="599"/>
      <c r="I90" s="599"/>
      <c r="J90" s="599"/>
      <c r="K90" s="599"/>
      <c r="L90" s="599"/>
      <c r="M90" s="600"/>
      <c r="N90" s="258" t="s">
        <v>738</v>
      </c>
      <c r="O90" s="25"/>
    </row>
    <row r="91" spans="1:15" s="132" customFormat="1" ht="18.95" customHeight="1">
      <c r="A91" s="14"/>
      <c r="B91" s="58"/>
      <c r="C91" s="83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154"/>
      <c r="O91" s="25"/>
    </row>
    <row r="92" spans="1:15" s="132" customFormat="1" ht="18.95" customHeight="1">
      <c r="A92" s="14"/>
      <c r="B92" s="58"/>
      <c r="C92" s="83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154"/>
      <c r="O92" s="25"/>
    </row>
    <row r="93" spans="1:15" s="132" customFormat="1" ht="18.95" customHeight="1">
      <c r="A93" s="14" t="s">
        <v>104</v>
      </c>
      <c r="B93" s="58">
        <v>2</v>
      </c>
      <c r="C93" s="365" t="s">
        <v>510</v>
      </c>
      <c r="D93" s="365">
        <v>21602784</v>
      </c>
      <c r="E93" s="365"/>
      <c r="F93" s="365"/>
      <c r="G93" s="365"/>
      <c r="H93" s="365"/>
      <c r="I93" s="365"/>
      <c r="J93" s="365"/>
      <c r="K93" s="365"/>
      <c r="L93" s="365"/>
      <c r="M93" s="365"/>
      <c r="N93" s="382" t="s">
        <v>477</v>
      </c>
      <c r="O93" s="25"/>
    </row>
    <row r="94" spans="1:15" s="132" customFormat="1" ht="18.95" customHeight="1">
      <c r="A94" s="14"/>
      <c r="B94" s="58"/>
      <c r="C94" s="83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154"/>
      <c r="O94" s="25"/>
    </row>
    <row r="95" spans="1:15" s="132" customFormat="1" ht="18.95" customHeight="1">
      <c r="A95" s="14" t="s">
        <v>60</v>
      </c>
      <c r="B95" s="58">
        <v>4</v>
      </c>
      <c r="C95" s="383" t="s">
        <v>557</v>
      </c>
      <c r="D95" s="383">
        <v>14071188</v>
      </c>
      <c r="E95" s="383"/>
      <c r="F95" s="383"/>
      <c r="G95" s="383"/>
      <c r="H95" s="365"/>
      <c r="I95" s="365"/>
      <c r="J95" s="365"/>
      <c r="K95" s="365"/>
      <c r="L95" s="365"/>
      <c r="M95" s="365"/>
      <c r="N95" s="382" t="s">
        <v>465</v>
      </c>
      <c r="O95" s="189"/>
    </row>
    <row r="96" spans="1:15" s="132" customFormat="1" ht="18.95" customHeight="1">
      <c r="A96" s="14"/>
      <c r="B96" s="58">
        <v>4</v>
      </c>
      <c r="C96" s="365" t="s">
        <v>563</v>
      </c>
      <c r="D96" s="374">
        <v>36673617</v>
      </c>
      <c r="E96" s="365"/>
      <c r="F96" s="365"/>
      <c r="G96" s="365"/>
      <c r="H96" s="365"/>
      <c r="I96" s="365"/>
      <c r="J96" s="365"/>
      <c r="K96" s="365"/>
      <c r="L96" s="365"/>
      <c r="M96" s="365"/>
      <c r="N96" s="382" t="s">
        <v>465</v>
      </c>
      <c r="O96" s="189"/>
    </row>
    <row r="97" spans="1:15" s="132" customFormat="1" ht="18.95" customHeight="1">
      <c r="A97" s="14"/>
      <c r="B97" s="58">
        <v>4</v>
      </c>
      <c r="C97" s="383" t="s">
        <v>566</v>
      </c>
      <c r="D97" s="383">
        <v>32112461</v>
      </c>
      <c r="E97" s="383"/>
      <c r="F97" s="383"/>
      <c r="G97" s="383"/>
      <c r="H97" s="365"/>
      <c r="I97" s="365"/>
      <c r="J97" s="365"/>
      <c r="K97" s="365"/>
      <c r="L97" s="365"/>
      <c r="M97" s="365"/>
      <c r="N97" s="382" t="s">
        <v>465</v>
      </c>
      <c r="O97" s="189"/>
    </row>
    <row r="98" spans="1:15" s="132" customFormat="1" ht="18.95" customHeight="1">
      <c r="A98" s="14"/>
      <c r="B98" s="58">
        <v>4</v>
      </c>
      <c r="C98" s="383" t="s">
        <v>566</v>
      </c>
      <c r="D98" s="383">
        <v>32112461</v>
      </c>
      <c r="E98" s="383"/>
      <c r="F98" s="383"/>
      <c r="G98" s="383"/>
      <c r="H98" s="365"/>
      <c r="I98" s="365"/>
      <c r="J98" s="365"/>
      <c r="K98" s="365"/>
      <c r="L98" s="365"/>
      <c r="M98" s="365"/>
      <c r="N98" s="382" t="s">
        <v>465</v>
      </c>
      <c r="O98" s="189"/>
    </row>
    <row r="99" spans="1:15" s="132" customFormat="1" ht="18.95" customHeight="1">
      <c r="A99" s="14"/>
      <c r="B99" s="58">
        <v>4</v>
      </c>
      <c r="C99" s="365" t="s">
        <v>569</v>
      </c>
      <c r="D99" s="365">
        <v>30092563</v>
      </c>
      <c r="E99" s="368"/>
      <c r="F99" s="368"/>
      <c r="G99" s="368"/>
      <c r="H99" s="368"/>
      <c r="I99" s="368"/>
      <c r="J99" s="368"/>
      <c r="K99" s="368"/>
      <c r="L99" s="368"/>
      <c r="M99" s="368"/>
      <c r="N99" s="382" t="s">
        <v>465</v>
      </c>
    </row>
    <row r="100" spans="1:15" s="132" customFormat="1" ht="18.95" customHeight="1">
      <c r="A100" s="14"/>
      <c r="B100" s="58"/>
      <c r="C100" s="88"/>
      <c r="D100" s="39"/>
      <c r="E100" s="29"/>
      <c r="F100" s="29"/>
      <c r="G100" s="29"/>
      <c r="H100" s="29"/>
      <c r="I100" s="29"/>
      <c r="J100" s="29"/>
      <c r="K100" s="29"/>
      <c r="L100" s="29"/>
      <c r="M100" s="29"/>
      <c r="N100" s="13"/>
    </row>
    <row r="101" spans="1:15" s="132" customFormat="1" ht="18.95" customHeight="1">
      <c r="A101" s="14"/>
      <c r="B101" s="58"/>
      <c r="C101" s="88"/>
      <c r="D101" s="39"/>
      <c r="E101" s="29"/>
      <c r="F101" s="29"/>
      <c r="G101" s="29"/>
      <c r="H101" s="29"/>
      <c r="I101" s="29"/>
      <c r="J101" s="29"/>
      <c r="K101" s="29"/>
      <c r="L101" s="29"/>
      <c r="M101" s="29"/>
      <c r="N101" s="13"/>
    </row>
    <row r="102" spans="1:15" s="132" customFormat="1" ht="18.95" customHeight="1">
      <c r="A102" s="14" t="s">
        <v>76</v>
      </c>
      <c r="B102" s="134">
        <v>2</v>
      </c>
      <c r="C102" s="264" t="s">
        <v>413</v>
      </c>
      <c r="D102" s="263">
        <v>31321549</v>
      </c>
      <c r="E102" s="264" t="s">
        <v>129</v>
      </c>
      <c r="F102" s="264">
        <v>3</v>
      </c>
      <c r="G102" s="166" t="s">
        <v>198</v>
      </c>
      <c r="H102" s="175">
        <v>6</v>
      </c>
      <c r="I102" s="175" t="s">
        <v>55</v>
      </c>
      <c r="J102" s="165">
        <v>5</v>
      </c>
      <c r="K102" s="176" t="s">
        <v>414</v>
      </c>
      <c r="L102" s="176" t="s">
        <v>303</v>
      </c>
      <c r="M102" s="166" t="s">
        <v>388</v>
      </c>
      <c r="N102" s="58" t="s">
        <v>745</v>
      </c>
    </row>
    <row r="103" spans="1:15" s="132" customFormat="1" ht="18.95" customHeight="1">
      <c r="A103" s="14"/>
      <c r="B103" s="134"/>
      <c r="C103" s="540"/>
      <c r="D103" s="262"/>
      <c r="E103" s="261"/>
      <c r="F103" s="261"/>
      <c r="G103" s="29"/>
      <c r="H103" s="29"/>
      <c r="I103" s="29"/>
      <c r="J103" s="29"/>
      <c r="K103" s="29"/>
      <c r="L103" s="29"/>
      <c r="M103" s="29"/>
      <c r="N103" s="58"/>
    </row>
    <row r="104" spans="1:15" s="132" customFormat="1" ht="18.95" customHeight="1">
      <c r="A104" s="14"/>
      <c r="B104" s="134"/>
      <c r="C104" s="83"/>
      <c r="D104" s="39"/>
      <c r="E104" s="29"/>
      <c r="F104" s="29"/>
      <c r="G104" s="29"/>
      <c r="H104" s="29"/>
      <c r="I104" s="29"/>
      <c r="J104" s="29"/>
      <c r="K104" s="29"/>
      <c r="L104" s="29"/>
      <c r="M104" s="29"/>
      <c r="N104" s="58"/>
    </row>
    <row r="105" spans="1:15" s="132" customFormat="1" ht="18.95" customHeight="1">
      <c r="A105" s="14" t="s">
        <v>55</v>
      </c>
      <c r="B105" s="134">
        <v>2</v>
      </c>
      <c r="C105" s="175" t="s">
        <v>280</v>
      </c>
      <c r="D105" s="173">
        <v>24568044</v>
      </c>
      <c r="E105" s="174">
        <v>250</v>
      </c>
      <c r="F105" s="175">
        <v>4</v>
      </c>
      <c r="G105" s="175" t="s">
        <v>198</v>
      </c>
      <c r="H105" s="175">
        <v>6</v>
      </c>
      <c r="I105" s="175" t="s">
        <v>55</v>
      </c>
      <c r="J105" s="175">
        <v>5</v>
      </c>
      <c r="K105" s="176" t="s">
        <v>399</v>
      </c>
      <c r="L105" s="176" t="s">
        <v>255</v>
      </c>
      <c r="M105" s="166" t="s">
        <v>388</v>
      </c>
      <c r="N105" s="58" t="s">
        <v>745</v>
      </c>
    </row>
    <row r="106" spans="1:15" s="132" customFormat="1" ht="18.95" customHeight="1">
      <c r="A106" s="14"/>
      <c r="B106" s="134"/>
      <c r="C106" s="83"/>
      <c r="D106" s="39"/>
      <c r="E106" s="29"/>
      <c r="F106" s="29"/>
      <c r="G106" s="29"/>
      <c r="H106" s="29"/>
      <c r="I106" s="29"/>
      <c r="J106" s="29"/>
      <c r="K106" s="29"/>
      <c r="L106" s="29"/>
      <c r="M106" s="29"/>
      <c r="N106" s="13"/>
    </row>
    <row r="107" spans="1:15" s="132" customFormat="1" ht="18.95" customHeight="1">
      <c r="A107" s="14" t="s">
        <v>39</v>
      </c>
      <c r="B107" s="133">
        <v>4</v>
      </c>
      <c r="C107" s="346" t="s">
        <v>371</v>
      </c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195" t="s">
        <v>738</v>
      </c>
    </row>
    <row r="108" spans="1:15" s="132" customFormat="1" ht="18.95" customHeight="1">
      <c r="A108" s="14"/>
      <c r="B108" s="134"/>
      <c r="C108" s="83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13"/>
    </row>
    <row r="109" spans="1:15" s="132" customFormat="1" ht="18.95" customHeight="1">
      <c r="A109" s="130"/>
      <c r="B109" s="231"/>
      <c r="C109" s="473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3"/>
    </row>
    <row r="110" spans="1:15" s="132" customFormat="1" ht="18.95" customHeight="1">
      <c r="A110" s="14" t="s">
        <v>56</v>
      </c>
      <c r="B110" s="134">
        <v>2</v>
      </c>
      <c r="C110" s="346" t="s">
        <v>188</v>
      </c>
      <c r="D110" s="476">
        <v>28264639</v>
      </c>
      <c r="E110" s="281" t="s">
        <v>129</v>
      </c>
      <c r="F110" s="281"/>
      <c r="G110" s="598" t="s">
        <v>187</v>
      </c>
      <c r="H110" s="599"/>
      <c r="I110" s="599"/>
      <c r="J110" s="599"/>
      <c r="K110" s="599"/>
      <c r="L110" s="599"/>
      <c r="M110" s="600"/>
      <c r="N110" s="58" t="s">
        <v>738</v>
      </c>
    </row>
    <row r="111" spans="1:15" s="132" customFormat="1" ht="18.95" customHeight="1">
      <c r="A111" s="14"/>
      <c r="B111" s="134">
        <v>2</v>
      </c>
      <c r="C111" s="340" t="s">
        <v>638</v>
      </c>
      <c r="D111" s="340">
        <v>34052706</v>
      </c>
      <c r="E111" s="340"/>
      <c r="F111" s="340"/>
      <c r="G111" s="340"/>
      <c r="H111" s="340"/>
      <c r="I111" s="340"/>
      <c r="J111" s="340"/>
      <c r="K111" s="340"/>
      <c r="L111" s="340"/>
      <c r="M111" s="340"/>
      <c r="N111" s="340" t="s">
        <v>592</v>
      </c>
    </row>
    <row r="112" spans="1:15" s="132" customFormat="1" ht="18.95" customHeight="1">
      <c r="A112" s="14"/>
      <c r="B112" s="58"/>
      <c r="C112" s="80"/>
      <c r="D112" s="49"/>
      <c r="E112" s="49"/>
      <c r="F112" s="49"/>
      <c r="G112" s="49"/>
      <c r="H112" s="49"/>
      <c r="I112" s="49"/>
      <c r="J112" s="50"/>
      <c r="K112" s="49"/>
      <c r="L112" s="49"/>
      <c r="M112" s="49"/>
      <c r="N112" s="13"/>
    </row>
  </sheetData>
  <mergeCells count="23">
    <mergeCell ref="A5:A6"/>
    <mergeCell ref="D5:D6"/>
    <mergeCell ref="C5:C6"/>
    <mergeCell ref="E5:E6"/>
    <mergeCell ref="G5:K5"/>
    <mergeCell ref="F5:F6"/>
    <mergeCell ref="C1:G1"/>
    <mergeCell ref="A2:C2"/>
    <mergeCell ref="A3:B3"/>
    <mergeCell ref="C3:E3"/>
    <mergeCell ref="A4:C4"/>
    <mergeCell ref="G4:H4"/>
    <mergeCell ref="N5:N6"/>
    <mergeCell ref="M5:M6"/>
    <mergeCell ref="G23:M23"/>
    <mergeCell ref="G7:M7"/>
    <mergeCell ref="B5:B6"/>
    <mergeCell ref="G110:M110"/>
    <mergeCell ref="G36:M36"/>
    <mergeCell ref="G90:M90"/>
    <mergeCell ref="I2:J4"/>
    <mergeCell ref="K2:L4"/>
    <mergeCell ref="L5:L6"/>
  </mergeCells>
  <phoneticPr fontId="0" type="noConversion"/>
  <dataValidations count="1">
    <dataValidation type="whole" allowBlank="1" showInputMessage="1" showErrorMessage="1" errorTitle="DNI" error="EL CAMPO &quot;DNI&quot; POSEE UN FORMATO INCORRECTO" sqref="D105 D81 D11 D102:D10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65" orientation="landscape" horizontalDpi="120" verticalDpi="144" r:id="rId1"/>
  <headerFooter>
    <oddFooter>&amp;C&amp;Pde &amp;N</oddFooter>
  </headerFooter>
  <rowBreaks count="2" manualBreakCount="2">
    <brk id="78" max="12" man="1"/>
    <brk id="106" max="1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137"/>
  <sheetViews>
    <sheetView view="pageBreakPreview" zoomScale="80" zoomScaleSheetLayoutView="80" workbookViewId="0">
      <selection activeCell="N33" sqref="N33"/>
    </sheetView>
  </sheetViews>
  <sheetFormatPr baseColWidth="10" defaultRowHeight="15.75"/>
  <cols>
    <col min="1" max="1" width="11.85546875" style="5" customWidth="1"/>
    <col min="2" max="2" width="5.5703125" style="6" customWidth="1"/>
    <col min="3" max="3" width="32.140625" style="87" customWidth="1"/>
    <col min="4" max="4" width="16.2851562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6.425781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23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112</v>
      </c>
      <c r="B7" s="58">
        <v>2</v>
      </c>
      <c r="C7" s="308"/>
      <c r="D7" s="422"/>
      <c r="E7" s="392"/>
      <c r="F7" s="392"/>
      <c r="G7" s="392"/>
      <c r="H7" s="392"/>
      <c r="I7" s="392"/>
      <c r="J7" s="392"/>
      <c r="K7" s="392"/>
      <c r="L7" s="392"/>
      <c r="M7" s="392"/>
      <c r="N7" s="14"/>
    </row>
    <row r="8" spans="1:14" s="132" customFormat="1" ht="18.95" customHeight="1">
      <c r="A8" s="22"/>
      <c r="B8" s="58" t="s">
        <v>363</v>
      </c>
      <c r="C8" s="308"/>
      <c r="D8" s="422"/>
      <c r="E8" s="392"/>
      <c r="F8" s="392"/>
      <c r="G8" s="392"/>
      <c r="H8" s="392"/>
      <c r="I8" s="392"/>
      <c r="J8" s="392"/>
      <c r="K8" s="392"/>
      <c r="L8" s="392"/>
      <c r="M8" s="392"/>
      <c r="N8" s="454" t="s">
        <v>375</v>
      </c>
    </row>
    <row r="9" spans="1:14" s="132" customFormat="1" ht="18.95" customHeight="1">
      <c r="A9" s="22"/>
      <c r="B9" s="58"/>
      <c r="C9" s="105"/>
      <c r="D9" s="106"/>
      <c r="E9" s="107"/>
      <c r="F9" s="107"/>
      <c r="G9" s="107"/>
      <c r="H9" s="107"/>
      <c r="I9" s="107"/>
      <c r="J9" s="107"/>
      <c r="K9" s="107"/>
      <c r="L9" s="107"/>
      <c r="M9" s="107"/>
      <c r="N9" s="14"/>
    </row>
    <row r="10" spans="1:14" s="132" customFormat="1" ht="18.95" customHeight="1">
      <c r="A10" s="22" t="s">
        <v>96</v>
      </c>
      <c r="B10" s="58">
        <v>2</v>
      </c>
      <c r="C10" s="376" t="s">
        <v>347</v>
      </c>
      <c r="D10" s="139">
        <v>26601265</v>
      </c>
      <c r="E10" s="140" t="s">
        <v>348</v>
      </c>
      <c r="F10" s="141">
        <v>21</v>
      </c>
      <c r="G10" s="141" t="s">
        <v>198</v>
      </c>
      <c r="H10" s="141">
        <v>4</v>
      </c>
      <c r="I10" s="141" t="s">
        <v>349</v>
      </c>
      <c r="J10" s="141" t="s">
        <v>199</v>
      </c>
      <c r="K10" s="141" t="s">
        <v>350</v>
      </c>
      <c r="L10" s="141" t="s">
        <v>210</v>
      </c>
      <c r="M10" s="141" t="s">
        <v>252</v>
      </c>
      <c r="N10" s="20" t="s">
        <v>737</v>
      </c>
    </row>
    <row r="11" spans="1:14" s="132" customFormat="1" ht="18.95" customHeight="1">
      <c r="A11" s="22"/>
      <c r="B11" s="58">
        <v>2</v>
      </c>
      <c r="C11" s="376" t="s">
        <v>347</v>
      </c>
      <c r="D11" s="139">
        <v>26601265</v>
      </c>
      <c r="E11" s="140" t="s">
        <v>348</v>
      </c>
      <c r="F11" s="141">
        <v>21</v>
      </c>
      <c r="G11" s="141" t="s">
        <v>198</v>
      </c>
      <c r="H11" s="141">
        <v>4</v>
      </c>
      <c r="I11" s="141" t="s">
        <v>349</v>
      </c>
      <c r="J11" s="141" t="s">
        <v>199</v>
      </c>
      <c r="K11" s="141" t="s">
        <v>350</v>
      </c>
      <c r="L11" s="141" t="s">
        <v>210</v>
      </c>
      <c r="M11" s="141" t="s">
        <v>252</v>
      </c>
      <c r="N11" s="20" t="s">
        <v>737</v>
      </c>
    </row>
    <row r="12" spans="1:14" s="132" customFormat="1" ht="18.95" customHeight="1">
      <c r="A12" s="22"/>
      <c r="B12" s="58">
        <v>2</v>
      </c>
      <c r="C12" s="376" t="s">
        <v>351</v>
      </c>
      <c r="D12" s="139">
        <v>26601265</v>
      </c>
      <c r="E12" s="140" t="s">
        <v>348</v>
      </c>
      <c r="F12" s="141">
        <v>21</v>
      </c>
      <c r="G12" s="141" t="s">
        <v>198</v>
      </c>
      <c r="H12" s="141">
        <v>2</v>
      </c>
      <c r="I12" s="141" t="s">
        <v>352</v>
      </c>
      <c r="J12" s="141" t="s">
        <v>199</v>
      </c>
      <c r="K12" s="141" t="s">
        <v>353</v>
      </c>
      <c r="L12" s="141" t="s">
        <v>210</v>
      </c>
      <c r="M12" s="141" t="s">
        <v>252</v>
      </c>
      <c r="N12" s="20" t="s">
        <v>737</v>
      </c>
    </row>
    <row r="13" spans="1:14" s="132" customFormat="1" ht="18.95" customHeight="1">
      <c r="A13" s="22"/>
      <c r="B13" s="58">
        <v>2</v>
      </c>
      <c r="C13" s="175" t="s">
        <v>401</v>
      </c>
      <c r="D13" s="173">
        <v>26284695</v>
      </c>
      <c r="E13" s="174" t="s">
        <v>129</v>
      </c>
      <c r="F13" s="175">
        <v>12</v>
      </c>
      <c r="G13" s="175" t="s">
        <v>198</v>
      </c>
      <c r="H13" s="175">
        <v>8</v>
      </c>
      <c r="I13" s="175" t="s">
        <v>96</v>
      </c>
      <c r="J13" s="175">
        <v>5</v>
      </c>
      <c r="K13" s="176" t="s">
        <v>402</v>
      </c>
      <c r="L13" s="176" t="s">
        <v>210</v>
      </c>
      <c r="M13" s="176" t="s">
        <v>388</v>
      </c>
      <c r="N13" s="233" t="s">
        <v>745</v>
      </c>
    </row>
    <row r="14" spans="1:14" s="132" customFormat="1" ht="18.95" customHeight="1">
      <c r="A14" s="22"/>
      <c r="B14" s="125"/>
      <c r="C14" s="7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4"/>
    </row>
    <row r="15" spans="1:14" s="132" customFormat="1" ht="18.95" customHeight="1">
      <c r="A15" s="22"/>
      <c r="B15" s="125"/>
      <c r="C15" s="79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4"/>
    </row>
    <row r="16" spans="1:14" s="132" customFormat="1" ht="18.95" customHeight="1">
      <c r="A16" s="22" t="s">
        <v>50</v>
      </c>
      <c r="B16" s="58">
        <v>2</v>
      </c>
      <c r="C16" s="175" t="s">
        <v>446</v>
      </c>
      <c r="D16" s="173">
        <v>31822133</v>
      </c>
      <c r="E16" s="174" t="s">
        <v>129</v>
      </c>
      <c r="F16" s="175">
        <v>5</v>
      </c>
      <c r="G16" s="175" t="s">
        <v>198</v>
      </c>
      <c r="H16" s="175">
        <v>10</v>
      </c>
      <c r="I16" s="175" t="s">
        <v>50</v>
      </c>
      <c r="J16" s="175">
        <v>5</v>
      </c>
      <c r="K16" s="176" t="s">
        <v>447</v>
      </c>
      <c r="L16" s="176" t="s">
        <v>208</v>
      </c>
      <c r="M16" s="167" t="s">
        <v>416</v>
      </c>
      <c r="N16" s="233" t="s">
        <v>745</v>
      </c>
    </row>
    <row r="17" spans="1:14" s="132" customFormat="1" ht="18.95" customHeight="1">
      <c r="A17" s="22"/>
      <c r="B17" s="58"/>
      <c r="C17" s="79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4"/>
    </row>
    <row r="18" spans="1:14" s="132" customFormat="1" ht="18.95" customHeight="1">
      <c r="A18" s="22" t="s">
        <v>64</v>
      </c>
      <c r="B18" s="58">
        <v>3</v>
      </c>
      <c r="C18" s="81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s="132" customFormat="1" ht="18.95" customHeight="1">
      <c r="A19" s="22"/>
      <c r="B19" s="58"/>
      <c r="C19" s="81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s="132" customFormat="1" ht="18.95" customHeight="1">
      <c r="A20" s="22"/>
      <c r="B20" s="58"/>
      <c r="C20" s="79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3"/>
    </row>
    <row r="21" spans="1:14" s="132" customFormat="1" ht="18.95" customHeight="1">
      <c r="A21" s="22" t="s">
        <v>63</v>
      </c>
      <c r="B21" s="58">
        <v>4</v>
      </c>
      <c r="C21" s="331" t="s">
        <v>651</v>
      </c>
      <c r="D21" s="331">
        <v>30398856</v>
      </c>
      <c r="E21" s="360"/>
      <c r="F21" s="360"/>
      <c r="G21" s="360"/>
      <c r="H21" s="360"/>
      <c r="I21" s="360"/>
      <c r="J21" s="314"/>
      <c r="K21" s="314"/>
      <c r="L21" s="314"/>
      <c r="M21" s="314"/>
      <c r="N21" s="340" t="s">
        <v>592</v>
      </c>
    </row>
    <row r="22" spans="1:14" s="132" customFormat="1" ht="18.95" customHeight="1">
      <c r="A22" s="22"/>
      <c r="B22" s="58"/>
      <c r="C22" s="83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3"/>
    </row>
    <row r="23" spans="1:14" s="132" customFormat="1" ht="18.95" customHeight="1">
      <c r="A23" s="22"/>
      <c r="B23" s="58"/>
      <c r="C23" s="83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3"/>
    </row>
    <row r="24" spans="1:14" s="132" customFormat="1" ht="18.95" customHeight="1">
      <c r="A24" s="22" t="s">
        <v>51</v>
      </c>
      <c r="B24" s="58">
        <v>4</v>
      </c>
      <c r="C24" s="83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4"/>
    </row>
    <row r="25" spans="1:14" s="132" customFormat="1" ht="18.95" customHeight="1">
      <c r="A25" s="22"/>
      <c r="B25" s="58"/>
      <c r="C25" s="83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4"/>
    </row>
    <row r="26" spans="1:14" s="132" customFormat="1" ht="18.95" customHeight="1">
      <c r="A26" s="22" t="s">
        <v>62</v>
      </c>
      <c r="B26" s="58" t="s">
        <v>125</v>
      </c>
      <c r="C26" s="376" t="s">
        <v>317</v>
      </c>
      <c r="D26" s="139">
        <v>29675120</v>
      </c>
      <c r="E26" s="140" t="s">
        <v>318</v>
      </c>
      <c r="F26" s="141">
        <v>16</v>
      </c>
      <c r="G26" s="141" t="s">
        <v>300</v>
      </c>
      <c r="H26" s="141"/>
      <c r="I26" s="141"/>
      <c r="J26" s="141" t="s">
        <v>199</v>
      </c>
      <c r="K26" s="141" t="s">
        <v>282</v>
      </c>
      <c r="L26" s="141" t="s">
        <v>208</v>
      </c>
      <c r="M26" s="141" t="s">
        <v>252</v>
      </c>
      <c r="N26" s="14" t="s">
        <v>784</v>
      </c>
    </row>
    <row r="27" spans="1:14" s="132" customFormat="1" ht="18.95" customHeight="1">
      <c r="A27" s="22"/>
      <c r="B27" s="58"/>
      <c r="C27" s="83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3"/>
    </row>
    <row r="28" spans="1:14" s="132" customFormat="1" ht="18.95" customHeight="1">
      <c r="A28" s="22" t="s">
        <v>65</v>
      </c>
      <c r="B28" s="58">
        <v>2</v>
      </c>
      <c r="C28" s="175" t="s">
        <v>409</v>
      </c>
      <c r="D28" s="173">
        <v>14277226</v>
      </c>
      <c r="E28" s="174" t="s">
        <v>129</v>
      </c>
      <c r="F28" s="175">
        <v>4</v>
      </c>
      <c r="G28" s="175" t="s">
        <v>198</v>
      </c>
      <c r="H28" s="175">
        <v>4</v>
      </c>
      <c r="I28" s="175" t="s">
        <v>78</v>
      </c>
      <c r="J28" s="175">
        <v>5</v>
      </c>
      <c r="K28" s="176" t="s">
        <v>399</v>
      </c>
      <c r="L28" s="176" t="s">
        <v>210</v>
      </c>
      <c r="M28" s="176" t="s">
        <v>388</v>
      </c>
      <c r="N28" s="20" t="s">
        <v>745</v>
      </c>
    </row>
    <row r="29" spans="1:14" s="132" customFormat="1" ht="18.95" customHeight="1">
      <c r="A29" s="22"/>
      <c r="B29" s="58"/>
      <c r="C29" s="7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3"/>
    </row>
    <row r="30" spans="1:14" s="132" customFormat="1" ht="18.95" customHeight="1">
      <c r="A30" s="40" t="s">
        <v>81</v>
      </c>
      <c r="B30" s="58">
        <v>2</v>
      </c>
      <c r="C30" s="79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4"/>
    </row>
    <row r="31" spans="1:14" s="132" customFormat="1" ht="18.95" customHeight="1">
      <c r="A31" s="22"/>
      <c r="B31" s="58"/>
      <c r="C31" s="79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3"/>
    </row>
    <row r="32" spans="1:14" s="132" customFormat="1" ht="18.95" customHeight="1">
      <c r="A32" s="22" t="s">
        <v>89</v>
      </c>
      <c r="B32" s="20">
        <v>2</v>
      </c>
      <c r="C32" s="365" t="s">
        <v>589</v>
      </c>
      <c r="D32" s="365">
        <v>29258956</v>
      </c>
      <c r="E32" s="368"/>
      <c r="F32" s="368"/>
      <c r="G32" s="368"/>
      <c r="H32" s="368"/>
      <c r="I32" s="368"/>
      <c r="J32" s="368"/>
      <c r="K32" s="368"/>
      <c r="L32" s="368"/>
      <c r="M32" s="368"/>
      <c r="N32" s="365" t="s">
        <v>819</v>
      </c>
    </row>
    <row r="33" spans="1:14" s="132" customFormat="1" ht="18.95" customHeight="1">
      <c r="A33" s="22"/>
      <c r="B33" s="20">
        <v>2</v>
      </c>
      <c r="C33" s="19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3"/>
    </row>
    <row r="34" spans="1:14" s="132" customFormat="1" ht="18.95" customHeight="1">
      <c r="A34" s="22"/>
      <c r="B34" s="20"/>
      <c r="C34" s="83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3"/>
    </row>
    <row r="35" spans="1:14" s="132" customFormat="1" ht="18.95" customHeight="1">
      <c r="A35" s="22" t="s">
        <v>71</v>
      </c>
      <c r="B35" s="20">
        <v>2</v>
      </c>
      <c r="C35" s="365" t="s">
        <v>471</v>
      </c>
      <c r="D35" s="365">
        <v>34258936</v>
      </c>
      <c r="E35" s="365"/>
      <c r="F35" s="365"/>
      <c r="G35" s="365"/>
      <c r="H35" s="365"/>
      <c r="I35" s="365"/>
      <c r="J35" s="368"/>
      <c r="K35" s="368"/>
      <c r="L35" s="368"/>
      <c r="M35" s="368"/>
      <c r="N35" s="365" t="s">
        <v>465</v>
      </c>
    </row>
    <row r="36" spans="1:14" s="132" customFormat="1" ht="18.95" customHeight="1">
      <c r="A36" s="22"/>
      <c r="B36" s="20"/>
      <c r="C36" s="83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4"/>
    </row>
    <row r="37" spans="1:14" s="132" customFormat="1" ht="18.95" customHeight="1">
      <c r="A37" s="22" t="s">
        <v>67</v>
      </c>
      <c r="B37" s="20">
        <v>3</v>
      </c>
      <c r="C37" s="346" t="s">
        <v>143</v>
      </c>
      <c r="D37" s="476">
        <v>23470829</v>
      </c>
      <c r="E37" s="281">
        <v>339.4</v>
      </c>
      <c r="F37" s="163"/>
      <c r="G37" s="598" t="s">
        <v>142</v>
      </c>
      <c r="H37" s="599"/>
      <c r="I37" s="599"/>
      <c r="J37" s="599"/>
      <c r="K37" s="599"/>
      <c r="L37" s="599"/>
      <c r="M37" s="600"/>
      <c r="N37" s="58" t="s">
        <v>785</v>
      </c>
    </row>
    <row r="38" spans="1:14" s="132" customFormat="1" ht="18.95" customHeight="1">
      <c r="A38" s="40"/>
      <c r="B38" s="58"/>
      <c r="C38" s="83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3"/>
    </row>
    <row r="39" spans="1:14" s="132" customFormat="1" ht="18.95" customHeight="1">
      <c r="A39" s="40" t="s">
        <v>52</v>
      </c>
      <c r="B39" s="58">
        <v>2</v>
      </c>
      <c r="C39" s="340" t="s">
        <v>610</v>
      </c>
      <c r="D39" s="340">
        <v>31175220</v>
      </c>
      <c r="E39" s="317"/>
      <c r="F39" s="317"/>
      <c r="G39" s="317"/>
      <c r="H39" s="317"/>
      <c r="I39" s="317"/>
      <c r="J39" s="317"/>
      <c r="K39" s="317"/>
      <c r="L39" s="317"/>
      <c r="M39" s="317"/>
      <c r="N39" s="340" t="s">
        <v>592</v>
      </c>
    </row>
    <row r="40" spans="1:14" s="132" customFormat="1" ht="18.95" customHeight="1">
      <c r="A40" s="40"/>
      <c r="B40" s="58" t="s">
        <v>125</v>
      </c>
      <c r="C40" s="340" t="s">
        <v>610</v>
      </c>
      <c r="D40" s="340">
        <v>31175220</v>
      </c>
      <c r="E40" s="317"/>
      <c r="F40" s="317"/>
      <c r="G40" s="317"/>
      <c r="H40" s="317"/>
      <c r="I40" s="317"/>
      <c r="J40" s="317"/>
      <c r="K40" s="317"/>
      <c r="L40" s="317"/>
      <c r="M40" s="317"/>
      <c r="N40" s="456" t="s">
        <v>786</v>
      </c>
    </row>
    <row r="41" spans="1:14" s="132" customFormat="1" ht="18.95" customHeight="1">
      <c r="A41" s="40"/>
      <c r="B41" s="58" t="s">
        <v>125</v>
      </c>
      <c r="C41" s="340" t="s">
        <v>610</v>
      </c>
      <c r="D41" s="340">
        <v>31175220</v>
      </c>
      <c r="E41" s="317"/>
      <c r="F41" s="317"/>
      <c r="G41" s="317"/>
      <c r="H41" s="317"/>
      <c r="I41" s="317"/>
      <c r="J41" s="317"/>
      <c r="K41" s="317"/>
      <c r="L41" s="317"/>
      <c r="M41" s="317"/>
      <c r="N41" s="456" t="s">
        <v>786</v>
      </c>
    </row>
    <row r="42" spans="1:14" s="132" customFormat="1" ht="18.95" customHeight="1">
      <c r="A42" s="40"/>
      <c r="B42" s="58" t="s">
        <v>125</v>
      </c>
      <c r="C42" s="340" t="s">
        <v>610</v>
      </c>
      <c r="D42" s="340">
        <v>31175220</v>
      </c>
      <c r="E42" s="317"/>
      <c r="F42" s="317"/>
      <c r="G42" s="317"/>
      <c r="H42" s="317"/>
      <c r="I42" s="317"/>
      <c r="J42" s="317"/>
      <c r="K42" s="317"/>
      <c r="L42" s="317"/>
      <c r="M42" s="317"/>
      <c r="N42" s="456" t="s">
        <v>786</v>
      </c>
    </row>
    <row r="43" spans="1:14" s="132" customFormat="1" ht="18.95" customHeight="1">
      <c r="A43" s="40"/>
      <c r="B43" s="58"/>
      <c r="C43" s="7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3"/>
    </row>
    <row r="44" spans="1:14" s="132" customFormat="1" ht="18.95" customHeight="1">
      <c r="A44" s="40" t="s">
        <v>68</v>
      </c>
      <c r="B44" s="58">
        <v>3</v>
      </c>
      <c r="C44" s="340" t="s">
        <v>633</v>
      </c>
      <c r="D44" s="340">
        <v>21436962</v>
      </c>
      <c r="E44" s="315"/>
      <c r="F44" s="315"/>
      <c r="G44" s="315"/>
      <c r="H44" s="315"/>
      <c r="I44" s="315"/>
      <c r="J44" s="315"/>
      <c r="K44" s="315"/>
      <c r="L44" s="315"/>
      <c r="M44" s="315"/>
      <c r="N44" s="340" t="s">
        <v>592</v>
      </c>
    </row>
    <row r="45" spans="1:14" s="132" customFormat="1" ht="18.95" customHeight="1">
      <c r="A45" s="40"/>
      <c r="B45" s="58">
        <v>3</v>
      </c>
      <c r="C45" s="375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</row>
    <row r="46" spans="1:14" s="132" customFormat="1" ht="18.95" customHeight="1">
      <c r="A46" s="40"/>
      <c r="B46" s="58"/>
      <c r="C46" s="19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14" s="132" customFormat="1" ht="18.95" customHeight="1">
      <c r="A47" s="22" t="s">
        <v>48</v>
      </c>
      <c r="B47" s="58">
        <v>2</v>
      </c>
      <c r="C47" s="365" t="s">
        <v>364</v>
      </c>
      <c r="D47" s="374">
        <v>32835769</v>
      </c>
      <c r="E47" s="368"/>
      <c r="F47" s="368"/>
      <c r="G47" s="368"/>
      <c r="H47" s="368"/>
      <c r="I47" s="368"/>
      <c r="J47" s="368"/>
      <c r="K47" s="368"/>
      <c r="L47" s="368"/>
      <c r="M47" s="368"/>
      <c r="N47" s="365" t="s">
        <v>465</v>
      </c>
    </row>
    <row r="48" spans="1:14" s="132" customFormat="1" ht="18.95" customHeight="1">
      <c r="A48" s="22"/>
      <c r="B48" s="58">
        <v>2</v>
      </c>
      <c r="C48" s="340" t="s">
        <v>674</v>
      </c>
      <c r="D48" s="340">
        <v>16401877</v>
      </c>
      <c r="E48" s="317"/>
      <c r="F48" s="317"/>
      <c r="G48" s="317"/>
      <c r="H48" s="317"/>
      <c r="I48" s="317"/>
      <c r="J48" s="317"/>
      <c r="K48" s="317"/>
      <c r="L48" s="317"/>
      <c r="M48" s="317"/>
      <c r="N48" s="340" t="s">
        <v>592</v>
      </c>
    </row>
    <row r="49" spans="1:14" s="132" customFormat="1" ht="18.95" customHeight="1">
      <c r="A49" s="22"/>
      <c r="B49" s="58"/>
      <c r="C49" s="79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4"/>
    </row>
    <row r="50" spans="1:14" s="132" customFormat="1" ht="18.95" customHeight="1">
      <c r="A50" s="22"/>
      <c r="B50" s="58"/>
      <c r="C50" s="79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4"/>
    </row>
    <row r="51" spans="1:14" s="132" customFormat="1" ht="18.95" customHeight="1">
      <c r="A51" s="22" t="s">
        <v>78</v>
      </c>
      <c r="B51" s="58">
        <v>2</v>
      </c>
      <c r="C51" s="175" t="s">
        <v>409</v>
      </c>
      <c r="D51" s="173">
        <v>14277226</v>
      </c>
      <c r="E51" s="174" t="s">
        <v>129</v>
      </c>
      <c r="F51" s="175">
        <v>4</v>
      </c>
      <c r="G51" s="175" t="s">
        <v>198</v>
      </c>
      <c r="H51" s="175">
        <v>4</v>
      </c>
      <c r="I51" s="175" t="s">
        <v>78</v>
      </c>
      <c r="J51" s="175">
        <v>5</v>
      </c>
      <c r="K51" s="176" t="s">
        <v>399</v>
      </c>
      <c r="L51" s="176" t="s">
        <v>255</v>
      </c>
      <c r="M51" s="176" t="s">
        <v>388</v>
      </c>
      <c r="N51" s="20" t="s">
        <v>745</v>
      </c>
    </row>
    <row r="52" spans="1:14" s="132" customFormat="1" ht="18.95" customHeight="1">
      <c r="A52" s="22"/>
      <c r="B52" s="58"/>
      <c r="C52" s="83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20"/>
    </row>
    <row r="53" spans="1:14" s="132" customFormat="1" ht="18.95" customHeight="1">
      <c r="A53" s="22"/>
      <c r="B53" s="58"/>
      <c r="C53" s="83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20"/>
    </row>
    <row r="54" spans="1:14" s="132" customFormat="1" ht="18.95" customHeight="1">
      <c r="A54" s="22" t="s">
        <v>109</v>
      </c>
      <c r="B54" s="162">
        <v>2</v>
      </c>
      <c r="C54" s="346" t="s">
        <v>139</v>
      </c>
      <c r="D54" s="476">
        <v>33040008</v>
      </c>
      <c r="E54" s="281" t="s">
        <v>129</v>
      </c>
      <c r="F54" s="163"/>
      <c r="G54" s="598" t="s">
        <v>140</v>
      </c>
      <c r="H54" s="599"/>
      <c r="I54" s="599"/>
      <c r="J54" s="599"/>
      <c r="K54" s="599"/>
      <c r="L54" s="599"/>
      <c r="M54" s="600"/>
      <c r="N54" s="20" t="s">
        <v>738</v>
      </c>
    </row>
    <row r="55" spans="1:14" s="132" customFormat="1" ht="18.95" customHeight="1">
      <c r="A55" s="22"/>
      <c r="B55" s="162">
        <v>2</v>
      </c>
      <c r="C55" s="346" t="s">
        <v>364</v>
      </c>
      <c r="D55" s="476">
        <v>32835769</v>
      </c>
      <c r="E55" s="281" t="s">
        <v>129</v>
      </c>
      <c r="F55" s="163"/>
      <c r="G55" s="598" t="s">
        <v>365</v>
      </c>
      <c r="H55" s="599"/>
      <c r="I55" s="599"/>
      <c r="J55" s="599"/>
      <c r="K55" s="599"/>
      <c r="L55" s="599"/>
      <c r="M55" s="600"/>
      <c r="N55" s="20" t="s">
        <v>738</v>
      </c>
    </row>
    <row r="56" spans="1:14" s="132" customFormat="1" ht="18.95" customHeight="1">
      <c r="A56" s="22"/>
      <c r="B56" s="162">
        <v>2</v>
      </c>
      <c r="C56" s="376" t="s">
        <v>336</v>
      </c>
      <c r="D56" s="139">
        <v>31932513</v>
      </c>
      <c r="E56" s="140" t="s">
        <v>129</v>
      </c>
      <c r="F56" s="141">
        <v>5</v>
      </c>
      <c r="G56" s="141" t="s">
        <v>198</v>
      </c>
      <c r="H56" s="141">
        <v>8</v>
      </c>
      <c r="I56" s="141" t="s">
        <v>51</v>
      </c>
      <c r="J56" s="141" t="s">
        <v>199</v>
      </c>
      <c r="K56" s="141" t="s">
        <v>287</v>
      </c>
      <c r="L56" s="141" t="s">
        <v>208</v>
      </c>
      <c r="M56" s="141" t="s">
        <v>252</v>
      </c>
      <c r="N56" s="20" t="s">
        <v>737</v>
      </c>
    </row>
    <row r="57" spans="1:14" s="132" customFormat="1" ht="18.95" customHeight="1">
      <c r="A57" s="22"/>
      <c r="B57" s="162">
        <v>2</v>
      </c>
      <c r="C57" s="376" t="s">
        <v>336</v>
      </c>
      <c r="D57" s="139">
        <v>31932513</v>
      </c>
      <c r="E57" s="140" t="s">
        <v>129</v>
      </c>
      <c r="F57" s="141">
        <v>5</v>
      </c>
      <c r="G57" s="141" t="s">
        <v>198</v>
      </c>
      <c r="H57" s="141">
        <v>8</v>
      </c>
      <c r="I57" s="141" t="s">
        <v>51</v>
      </c>
      <c r="J57" s="141" t="s">
        <v>199</v>
      </c>
      <c r="K57" s="141" t="s">
        <v>287</v>
      </c>
      <c r="L57" s="141" t="s">
        <v>208</v>
      </c>
      <c r="M57" s="141" t="s">
        <v>252</v>
      </c>
      <c r="N57" s="20" t="s">
        <v>737</v>
      </c>
    </row>
    <row r="58" spans="1:14" s="132" customFormat="1" ht="18.95" customHeight="1">
      <c r="A58" s="22"/>
      <c r="B58" s="162">
        <v>2</v>
      </c>
      <c r="C58" s="376" t="s">
        <v>336</v>
      </c>
      <c r="D58" s="139">
        <v>31932513</v>
      </c>
      <c r="E58" s="140" t="s">
        <v>129</v>
      </c>
      <c r="F58" s="141">
        <v>5</v>
      </c>
      <c r="G58" s="141" t="s">
        <v>198</v>
      </c>
      <c r="H58" s="141">
        <v>8</v>
      </c>
      <c r="I58" s="141" t="s">
        <v>51</v>
      </c>
      <c r="J58" s="141" t="s">
        <v>199</v>
      </c>
      <c r="K58" s="141" t="s">
        <v>287</v>
      </c>
      <c r="L58" s="141" t="s">
        <v>208</v>
      </c>
      <c r="M58" s="141" t="s">
        <v>252</v>
      </c>
      <c r="N58" s="20" t="s">
        <v>737</v>
      </c>
    </row>
    <row r="59" spans="1:14" s="132" customFormat="1" ht="18.95" customHeight="1">
      <c r="A59" s="150"/>
      <c r="B59" s="234"/>
      <c r="C59" s="376"/>
      <c r="D59" s="139"/>
      <c r="E59" s="140"/>
      <c r="F59" s="141"/>
      <c r="G59" s="141"/>
      <c r="H59" s="141"/>
      <c r="I59" s="141"/>
      <c r="J59" s="141"/>
      <c r="K59" s="141"/>
      <c r="L59" s="141"/>
      <c r="M59" s="141"/>
      <c r="N59" s="164"/>
    </row>
    <row r="60" spans="1:14" s="132" customFormat="1" ht="18.95" customHeight="1">
      <c r="A60" s="22"/>
      <c r="B60" s="162"/>
      <c r="C60" s="527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14"/>
    </row>
    <row r="61" spans="1:14" s="132" customFormat="1" ht="18.95" customHeight="1">
      <c r="A61" s="22" t="s">
        <v>109</v>
      </c>
      <c r="B61" s="162">
        <v>3</v>
      </c>
      <c r="C61" s="365" t="s">
        <v>336</v>
      </c>
      <c r="D61" s="425">
        <v>31932513</v>
      </c>
      <c r="E61" s="389"/>
      <c r="F61" s="389"/>
      <c r="G61" s="389"/>
      <c r="H61" s="389"/>
      <c r="I61" s="389"/>
      <c r="J61" s="389"/>
      <c r="K61" s="389"/>
      <c r="L61" s="389"/>
      <c r="M61" s="389"/>
      <c r="N61" s="365" t="s">
        <v>465</v>
      </c>
    </row>
    <row r="62" spans="1:14" s="132" customFormat="1" ht="18.95" customHeight="1">
      <c r="A62" s="22"/>
      <c r="B62" s="162">
        <v>3</v>
      </c>
      <c r="C62" s="365" t="s">
        <v>336</v>
      </c>
      <c r="D62" s="425">
        <v>31932513</v>
      </c>
      <c r="E62" s="389"/>
      <c r="F62" s="389"/>
      <c r="G62" s="389"/>
      <c r="H62" s="389"/>
      <c r="I62" s="389"/>
      <c r="J62" s="389"/>
      <c r="K62" s="389"/>
      <c r="L62" s="389"/>
      <c r="M62" s="389"/>
      <c r="N62" s="365" t="s">
        <v>465</v>
      </c>
    </row>
    <row r="63" spans="1:14" s="132" customFormat="1" ht="18.95" customHeight="1">
      <c r="A63" s="22"/>
      <c r="B63" s="162">
        <v>3</v>
      </c>
      <c r="C63" s="365" t="s">
        <v>336</v>
      </c>
      <c r="D63" s="425">
        <v>31932513</v>
      </c>
      <c r="E63" s="389"/>
      <c r="F63" s="389"/>
      <c r="G63" s="389"/>
      <c r="H63" s="389"/>
      <c r="I63" s="389"/>
      <c r="J63" s="389"/>
      <c r="K63" s="389"/>
      <c r="L63" s="389"/>
      <c r="M63" s="389"/>
      <c r="N63" s="365" t="s">
        <v>465</v>
      </c>
    </row>
    <row r="64" spans="1:14" s="132" customFormat="1" ht="18.95" customHeight="1">
      <c r="A64" s="22"/>
      <c r="B64" s="162"/>
      <c r="C64" s="7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4"/>
    </row>
    <row r="65" spans="1:14" s="132" customFormat="1" ht="18.95" customHeight="1">
      <c r="A65" s="22"/>
      <c r="B65" s="162"/>
      <c r="C65" s="79"/>
      <c r="D65" s="16"/>
      <c r="E65" s="16"/>
      <c r="F65" s="232"/>
      <c r="G65" s="232"/>
      <c r="H65" s="16"/>
      <c r="I65" s="16"/>
      <c r="J65" s="16"/>
      <c r="K65" s="16"/>
      <c r="L65" s="16"/>
      <c r="M65" s="16"/>
      <c r="N65" s="14"/>
    </row>
    <row r="66" spans="1:14" s="132" customFormat="1" ht="18.95" customHeight="1">
      <c r="A66" s="22" t="s">
        <v>53</v>
      </c>
      <c r="B66" s="162">
        <v>2</v>
      </c>
      <c r="C66" s="166" t="s">
        <v>441</v>
      </c>
      <c r="D66" s="200">
        <v>30371498</v>
      </c>
      <c r="E66" s="201" t="s">
        <v>129</v>
      </c>
      <c r="F66" s="166">
        <v>10</v>
      </c>
      <c r="G66" s="166" t="s">
        <v>198</v>
      </c>
      <c r="H66" s="166">
        <v>2</v>
      </c>
      <c r="I66" s="166" t="s">
        <v>111</v>
      </c>
      <c r="J66" s="166">
        <v>5</v>
      </c>
      <c r="K66" s="167" t="s">
        <v>399</v>
      </c>
      <c r="L66" s="167" t="s">
        <v>208</v>
      </c>
      <c r="M66" s="167" t="s">
        <v>416</v>
      </c>
      <c r="N66" s="457" t="s">
        <v>745</v>
      </c>
    </row>
    <row r="67" spans="1:14" s="132" customFormat="1" ht="18.95" customHeight="1">
      <c r="A67" s="22"/>
      <c r="B67" s="162">
        <v>2</v>
      </c>
      <c r="C67" s="166" t="s">
        <v>441</v>
      </c>
      <c r="D67" s="200">
        <v>30371498</v>
      </c>
      <c r="E67" s="201" t="s">
        <v>129</v>
      </c>
      <c r="F67" s="166">
        <v>10</v>
      </c>
      <c r="G67" s="166" t="s">
        <v>198</v>
      </c>
      <c r="H67" s="166">
        <v>2</v>
      </c>
      <c r="I67" s="166" t="s">
        <v>111</v>
      </c>
      <c r="J67" s="166">
        <v>5</v>
      </c>
      <c r="K67" s="167" t="s">
        <v>399</v>
      </c>
      <c r="L67" s="167" t="s">
        <v>208</v>
      </c>
      <c r="M67" s="167" t="s">
        <v>416</v>
      </c>
      <c r="N67" s="457" t="s">
        <v>745</v>
      </c>
    </row>
    <row r="68" spans="1:14" s="132" customFormat="1" ht="18.95" customHeight="1">
      <c r="A68" s="22"/>
      <c r="B68" s="162">
        <v>2</v>
      </c>
      <c r="C68" s="81"/>
      <c r="D68" s="163"/>
      <c r="E68" s="163"/>
      <c r="F68" s="487"/>
      <c r="G68" s="487"/>
      <c r="H68" s="163"/>
      <c r="I68" s="163"/>
      <c r="J68" s="163"/>
      <c r="K68" s="163"/>
      <c r="L68" s="163"/>
      <c r="M68" s="163"/>
      <c r="N68" s="154"/>
    </row>
    <row r="69" spans="1:14" s="132" customFormat="1" ht="18.95" customHeight="1">
      <c r="A69" s="22"/>
      <c r="B69" s="162">
        <v>2</v>
      </c>
      <c r="C69" s="81"/>
      <c r="D69" s="163"/>
      <c r="E69" s="163"/>
      <c r="F69" s="487"/>
      <c r="G69" s="487"/>
      <c r="H69" s="163"/>
      <c r="I69" s="163"/>
      <c r="J69" s="163"/>
      <c r="K69" s="163"/>
      <c r="L69" s="163"/>
      <c r="M69" s="163"/>
      <c r="N69" s="154"/>
    </row>
    <row r="70" spans="1:14" s="132" customFormat="1" ht="18.95" customHeight="1">
      <c r="A70" s="22"/>
      <c r="B70" s="162">
        <v>2</v>
      </c>
      <c r="C70" s="81"/>
      <c r="D70" s="163"/>
      <c r="E70" s="163"/>
      <c r="F70" s="487"/>
      <c r="G70" s="487"/>
      <c r="H70" s="163"/>
      <c r="I70" s="163"/>
      <c r="J70" s="163"/>
      <c r="K70" s="163"/>
      <c r="L70" s="163"/>
      <c r="M70" s="163"/>
      <c r="N70" s="154"/>
    </row>
    <row r="71" spans="1:14" s="132" customFormat="1" ht="18.95" customHeight="1">
      <c r="A71" s="22"/>
      <c r="B71" s="162">
        <v>2</v>
      </c>
      <c r="C71" s="81"/>
      <c r="D71" s="163"/>
      <c r="E71" s="163"/>
      <c r="F71" s="487"/>
      <c r="G71" s="487"/>
      <c r="H71" s="163"/>
      <c r="I71" s="163"/>
      <c r="J71" s="163"/>
      <c r="K71" s="163"/>
      <c r="L71" s="163"/>
      <c r="M71" s="163"/>
      <c r="N71" s="154"/>
    </row>
    <row r="72" spans="1:14" s="132" customFormat="1" ht="18.95" customHeight="1">
      <c r="A72" s="22"/>
      <c r="B72" s="162"/>
      <c r="C72" s="363"/>
      <c r="D72" s="163"/>
      <c r="E72" s="163"/>
      <c r="F72" s="487"/>
      <c r="G72" s="487"/>
      <c r="H72" s="163"/>
      <c r="I72" s="163"/>
      <c r="J72" s="163"/>
      <c r="K72" s="163"/>
      <c r="L72" s="163"/>
      <c r="M72" s="163"/>
      <c r="N72" s="14"/>
    </row>
    <row r="73" spans="1:14" s="132" customFormat="1" ht="18.95" customHeight="1">
      <c r="A73" s="22"/>
      <c r="B73" s="162"/>
      <c r="C73" s="79"/>
      <c r="D73" s="16"/>
      <c r="E73" s="16"/>
      <c r="F73" s="232"/>
      <c r="G73" s="232"/>
      <c r="H73" s="16"/>
      <c r="I73" s="16"/>
      <c r="J73" s="16"/>
      <c r="K73" s="16"/>
      <c r="L73" s="16"/>
      <c r="M73" s="16"/>
      <c r="N73" s="14"/>
    </row>
    <row r="74" spans="1:14" s="132" customFormat="1" ht="18.95" customHeight="1">
      <c r="A74" s="22" t="s">
        <v>75</v>
      </c>
      <c r="B74" s="162">
        <v>2</v>
      </c>
      <c r="C74" s="340" t="s">
        <v>630</v>
      </c>
      <c r="D74" s="320">
        <v>18005024</v>
      </c>
      <c r="E74" s="458"/>
      <c r="F74" s="458"/>
      <c r="G74" s="458"/>
      <c r="H74" s="458"/>
      <c r="I74" s="458"/>
      <c r="J74" s="458"/>
      <c r="K74" s="458"/>
      <c r="L74" s="458"/>
      <c r="M74" s="458"/>
      <c r="N74" s="459" t="s">
        <v>592</v>
      </c>
    </row>
    <row r="75" spans="1:14" s="132" customFormat="1" ht="18.95" customHeight="1">
      <c r="A75" s="22"/>
      <c r="B75" s="162">
        <v>2</v>
      </c>
      <c r="C75" s="195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s="132" customFormat="1" ht="18.95" customHeight="1">
      <c r="A76" s="22"/>
      <c r="B76" s="162"/>
      <c r="C76" s="532"/>
      <c r="D76" s="92"/>
      <c r="E76" s="73"/>
      <c r="F76" s="73"/>
      <c r="G76" s="73"/>
      <c r="H76" s="74"/>
      <c r="I76" s="74"/>
      <c r="J76" s="74"/>
      <c r="K76" s="74"/>
      <c r="L76" s="73"/>
      <c r="M76" s="73"/>
      <c r="N76" s="14"/>
    </row>
    <row r="77" spans="1:14" s="132" customFormat="1" ht="18.95" customHeight="1">
      <c r="A77" s="22"/>
      <c r="B77" s="162"/>
      <c r="C77" s="533"/>
      <c r="D77" s="72"/>
      <c r="E77" s="72"/>
      <c r="F77" s="72"/>
      <c r="G77" s="72"/>
      <c r="H77" s="72"/>
      <c r="I77" s="72"/>
      <c r="J77" s="72"/>
      <c r="K77" s="74"/>
      <c r="L77" s="72"/>
      <c r="M77" s="72"/>
      <c r="N77" s="14"/>
    </row>
    <row r="78" spans="1:14" s="132" customFormat="1" ht="18.95" customHeight="1">
      <c r="A78" s="22" t="s">
        <v>54</v>
      </c>
      <c r="B78" s="20">
        <v>3</v>
      </c>
      <c r="C78" s="195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s="132" customFormat="1" ht="18.95" customHeight="1">
      <c r="A79" s="22"/>
      <c r="B79" s="20"/>
      <c r="C79" s="83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3"/>
    </row>
    <row r="80" spans="1:14" s="132" customFormat="1" ht="18.95" customHeight="1">
      <c r="A80" s="22"/>
      <c r="B80" s="20"/>
      <c r="C80" s="8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3"/>
    </row>
    <row r="81" spans="1:14" s="132" customFormat="1" ht="18.95" customHeight="1">
      <c r="A81" s="22" t="s">
        <v>54</v>
      </c>
      <c r="B81" s="20">
        <v>2</v>
      </c>
      <c r="C81" s="365" t="s">
        <v>550</v>
      </c>
      <c r="D81" s="365">
        <v>37710148</v>
      </c>
      <c r="E81" s="383"/>
      <c r="F81" s="383"/>
      <c r="G81" s="365"/>
      <c r="H81" s="365"/>
      <c r="I81" s="365"/>
      <c r="J81" s="365"/>
      <c r="K81" s="365"/>
      <c r="L81" s="365"/>
      <c r="M81" s="365"/>
      <c r="N81" s="365" t="s">
        <v>465</v>
      </c>
    </row>
    <row r="82" spans="1:14" s="132" customFormat="1" ht="18.95" customHeight="1">
      <c r="A82" s="22"/>
      <c r="B82" s="58">
        <v>2</v>
      </c>
      <c r="C82" s="195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s="132" customFormat="1" ht="18.95" customHeight="1">
      <c r="A83" s="22"/>
      <c r="B83" s="58">
        <v>2</v>
      </c>
      <c r="C83" s="195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s="132" customFormat="1" ht="18.95" customHeight="1">
      <c r="A84" s="22"/>
      <c r="B84" s="58">
        <v>2</v>
      </c>
      <c r="C84" s="534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s="132" customFormat="1" ht="18.75" customHeight="1">
      <c r="A85" s="22"/>
      <c r="B85" s="58"/>
      <c r="C85" s="83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3"/>
    </row>
    <row r="86" spans="1:14" s="132" customFormat="1" ht="18.95" customHeight="1">
      <c r="A86" s="22"/>
      <c r="B86" s="20"/>
      <c r="C86" s="83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3"/>
    </row>
    <row r="87" spans="1:14" s="132" customFormat="1" ht="18.95" customHeight="1">
      <c r="A87" s="14" t="s">
        <v>58</v>
      </c>
      <c r="B87" s="134">
        <v>4</v>
      </c>
      <c r="C87" s="340" t="s">
        <v>503</v>
      </c>
      <c r="D87" s="340">
        <v>27934611</v>
      </c>
      <c r="E87" s="317"/>
      <c r="F87" s="317"/>
      <c r="G87" s="317"/>
      <c r="H87" s="317"/>
      <c r="I87" s="317"/>
      <c r="J87" s="317"/>
      <c r="K87" s="317"/>
      <c r="L87" s="317"/>
      <c r="M87" s="317"/>
      <c r="N87" s="340" t="s">
        <v>592</v>
      </c>
    </row>
    <row r="88" spans="1:14" s="132" customFormat="1" ht="18.95" customHeight="1">
      <c r="A88" s="22"/>
      <c r="B88" s="20">
        <v>4</v>
      </c>
      <c r="C88" s="340" t="s">
        <v>724</v>
      </c>
      <c r="D88" s="340">
        <v>26421277</v>
      </c>
      <c r="E88" s="340"/>
      <c r="F88" s="340"/>
      <c r="G88" s="317"/>
      <c r="H88" s="317"/>
      <c r="I88" s="317"/>
      <c r="J88" s="317"/>
      <c r="K88" s="317"/>
      <c r="L88" s="317"/>
      <c r="M88" s="317"/>
      <c r="N88" s="340" t="s">
        <v>592</v>
      </c>
    </row>
    <row r="89" spans="1:14" s="132" customFormat="1" ht="18.95" customHeight="1">
      <c r="A89" s="22"/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</row>
    <row r="90" spans="1:14" s="132" customFormat="1" ht="18.95" customHeight="1">
      <c r="A90" s="22"/>
      <c r="B90" s="134"/>
      <c r="C90" s="79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3"/>
    </row>
    <row r="91" spans="1:14" s="132" customFormat="1" ht="18.95" customHeight="1">
      <c r="A91" s="22" t="s">
        <v>57</v>
      </c>
      <c r="B91" s="134" t="s">
        <v>377</v>
      </c>
      <c r="C91" s="340" t="s">
        <v>503</v>
      </c>
      <c r="D91" s="340">
        <v>27934611</v>
      </c>
      <c r="E91" s="414"/>
      <c r="F91" s="414"/>
      <c r="G91" s="414"/>
      <c r="H91" s="414"/>
      <c r="I91" s="414"/>
      <c r="J91" s="317"/>
      <c r="K91" s="317"/>
      <c r="L91" s="416" t="s">
        <v>787</v>
      </c>
      <c r="M91" s="317"/>
      <c r="N91" s="416"/>
    </row>
    <row r="92" spans="1:14" s="132" customFormat="1" ht="18.95" customHeight="1">
      <c r="A92" s="22"/>
      <c r="B92" s="134" t="s">
        <v>377</v>
      </c>
      <c r="C92" s="340" t="s">
        <v>503</v>
      </c>
      <c r="D92" s="340">
        <v>27934611</v>
      </c>
      <c r="E92" s="414"/>
      <c r="F92" s="414"/>
      <c r="G92" s="414"/>
      <c r="H92" s="414"/>
      <c r="I92" s="414"/>
      <c r="J92" s="317"/>
      <c r="K92" s="317"/>
      <c r="L92" s="416" t="s">
        <v>787</v>
      </c>
      <c r="M92" s="317"/>
      <c r="N92" s="416"/>
    </row>
    <row r="93" spans="1:14" s="132" customFormat="1" ht="18.95" customHeight="1">
      <c r="A93" s="22"/>
      <c r="B93" s="134"/>
      <c r="C93" s="83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412"/>
    </row>
    <row r="94" spans="1:14" s="132" customFormat="1" ht="18.95" customHeight="1">
      <c r="A94" s="22"/>
      <c r="B94" s="134"/>
      <c r="C94" s="83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3"/>
    </row>
    <row r="95" spans="1:14" s="132" customFormat="1" ht="18.95" customHeight="1">
      <c r="A95" s="14" t="s">
        <v>104</v>
      </c>
      <c r="B95" s="162">
        <v>2</v>
      </c>
      <c r="C95" s="365" t="s">
        <v>511</v>
      </c>
      <c r="D95" s="365">
        <v>27329888</v>
      </c>
      <c r="E95" s="365"/>
      <c r="F95" s="365"/>
      <c r="G95" s="368"/>
      <c r="H95" s="368"/>
      <c r="I95" s="368"/>
      <c r="J95" s="368"/>
      <c r="K95" s="368"/>
      <c r="L95" s="368"/>
      <c r="M95" s="368"/>
      <c r="N95" s="365" t="s">
        <v>465</v>
      </c>
    </row>
    <row r="96" spans="1:14" s="132" customFormat="1" ht="18.95" customHeight="1">
      <c r="A96" s="14"/>
      <c r="B96" s="162"/>
      <c r="C96" s="83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4"/>
    </row>
    <row r="97" spans="1:14" s="132" customFormat="1" ht="18.95" customHeight="1">
      <c r="A97" s="22" t="s">
        <v>60</v>
      </c>
      <c r="B97" s="134">
        <v>4</v>
      </c>
      <c r="C97" s="365" t="s">
        <v>558</v>
      </c>
      <c r="D97" s="374">
        <v>20027607</v>
      </c>
      <c r="E97" s="368"/>
      <c r="F97" s="368"/>
      <c r="G97" s="368"/>
      <c r="H97" s="368"/>
      <c r="I97" s="368"/>
      <c r="J97" s="368"/>
      <c r="K97" s="368"/>
      <c r="L97" s="368"/>
      <c r="M97" s="368"/>
      <c r="N97" s="365" t="s">
        <v>465</v>
      </c>
    </row>
    <row r="98" spans="1:14" s="132" customFormat="1" ht="18.95" customHeight="1">
      <c r="A98" s="22"/>
      <c r="B98" s="134">
        <v>4</v>
      </c>
      <c r="C98" s="365" t="s">
        <v>568</v>
      </c>
      <c r="D98" s="365">
        <v>35325156</v>
      </c>
      <c r="E98" s="368"/>
      <c r="F98" s="368"/>
      <c r="G98" s="368"/>
      <c r="H98" s="368"/>
      <c r="I98" s="368"/>
      <c r="J98" s="368"/>
      <c r="K98" s="368"/>
      <c r="L98" s="368"/>
      <c r="M98" s="368"/>
      <c r="N98" s="365" t="s">
        <v>465</v>
      </c>
    </row>
    <row r="99" spans="1:14" s="132" customFormat="1" ht="18.95" customHeight="1">
      <c r="A99" s="22"/>
      <c r="B99" s="134">
        <v>4</v>
      </c>
      <c r="C99" s="365" t="s">
        <v>573</v>
      </c>
      <c r="D99" s="365">
        <v>28434955</v>
      </c>
      <c r="E99" s="368"/>
      <c r="F99" s="368"/>
      <c r="G99" s="368"/>
      <c r="H99" s="368"/>
      <c r="I99" s="368"/>
      <c r="J99" s="368"/>
      <c r="K99" s="368"/>
      <c r="L99" s="368"/>
      <c r="M99" s="368"/>
      <c r="N99" s="365" t="s">
        <v>465</v>
      </c>
    </row>
    <row r="100" spans="1:14" s="132" customFormat="1" ht="18.95" customHeight="1">
      <c r="A100" s="22"/>
      <c r="B100" s="134">
        <v>4</v>
      </c>
      <c r="C100" s="340" t="s">
        <v>563</v>
      </c>
      <c r="D100" s="340">
        <v>36673617</v>
      </c>
      <c r="E100" s="317"/>
      <c r="F100" s="317"/>
      <c r="G100" s="317"/>
      <c r="H100" s="317"/>
      <c r="I100" s="317"/>
      <c r="J100" s="317"/>
      <c r="K100" s="317"/>
      <c r="L100" s="317"/>
      <c r="M100" s="317"/>
      <c r="N100" s="340" t="s">
        <v>592</v>
      </c>
    </row>
    <row r="101" spans="1:14" s="132" customFormat="1" ht="18.95" customHeight="1">
      <c r="A101" s="22"/>
      <c r="B101" s="134">
        <v>4</v>
      </c>
      <c r="C101" s="81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57"/>
    </row>
    <row r="102" spans="1:14" s="132" customFormat="1" ht="18.95" customHeight="1">
      <c r="A102" s="22"/>
      <c r="B102" s="134">
        <v>4</v>
      </c>
      <c r="C102" s="81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s="132" customFormat="1" ht="18.95" customHeight="1">
      <c r="A103" s="22"/>
      <c r="B103" s="134">
        <v>4</v>
      </c>
      <c r="C103" s="81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1:14" s="132" customFormat="1" ht="18.95" customHeight="1">
      <c r="A104" s="22"/>
      <c r="B104" s="134"/>
      <c r="C104" s="81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s="132" customFormat="1" ht="18.95" customHeight="1">
      <c r="A105" s="22"/>
      <c r="B105" s="134"/>
      <c r="C105" s="79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3"/>
    </row>
    <row r="106" spans="1:14" s="132" customFormat="1" ht="18.95" customHeight="1">
      <c r="A106" s="22" t="s">
        <v>69</v>
      </c>
      <c r="B106" s="58">
        <v>4</v>
      </c>
      <c r="C106" s="346" t="s">
        <v>138</v>
      </c>
      <c r="D106" s="476">
        <v>32638982</v>
      </c>
      <c r="E106" s="281">
        <v>320</v>
      </c>
      <c r="F106" s="281"/>
      <c r="G106" s="598" t="s">
        <v>450</v>
      </c>
      <c r="H106" s="599"/>
      <c r="I106" s="599"/>
      <c r="J106" s="599"/>
      <c r="K106" s="599"/>
      <c r="L106" s="599"/>
      <c r="M106" s="600"/>
      <c r="N106" s="58" t="s">
        <v>738</v>
      </c>
    </row>
    <row r="107" spans="1:14" s="132" customFormat="1" ht="18.95" customHeight="1">
      <c r="A107" s="22"/>
      <c r="B107" s="58">
        <v>4</v>
      </c>
      <c r="C107" s="195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1:14" s="132" customFormat="1" ht="18.95" customHeight="1">
      <c r="A108" s="22"/>
      <c r="B108" s="58"/>
      <c r="C108" s="83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3"/>
    </row>
    <row r="109" spans="1:14" s="132" customFormat="1" ht="18.95" customHeight="1">
      <c r="A109" s="22"/>
      <c r="B109" s="58"/>
      <c r="C109" s="83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3"/>
    </row>
    <row r="110" spans="1:14" s="132" customFormat="1" ht="18.95" customHeight="1">
      <c r="A110" s="22" t="s">
        <v>102</v>
      </c>
      <c r="B110" s="58">
        <v>4</v>
      </c>
      <c r="C110" s="346" t="s">
        <v>163</v>
      </c>
      <c r="D110" s="476">
        <v>7784204</v>
      </c>
      <c r="E110" s="136">
        <v>510</v>
      </c>
      <c r="F110" s="29"/>
      <c r="G110" s="623" t="s">
        <v>794</v>
      </c>
      <c r="H110" s="624"/>
      <c r="I110" s="624"/>
      <c r="J110" s="624"/>
      <c r="K110" s="624"/>
      <c r="L110" s="624"/>
      <c r="M110" s="624"/>
      <c r="N110" s="625"/>
    </row>
    <row r="111" spans="1:14" s="132" customFormat="1" ht="18.95" customHeight="1">
      <c r="A111" s="22"/>
      <c r="B111" s="58"/>
      <c r="C111" s="83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44"/>
    </row>
    <row r="112" spans="1:14" s="132" customFormat="1" ht="18.95" customHeight="1">
      <c r="A112" s="22"/>
      <c r="B112" s="58"/>
      <c r="C112" s="83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44"/>
    </row>
    <row r="113" spans="1:14" s="132" customFormat="1" ht="18.95" customHeight="1">
      <c r="A113" s="22" t="s">
        <v>82</v>
      </c>
      <c r="B113" s="58">
        <v>3</v>
      </c>
      <c r="C113" s="340" t="s">
        <v>467</v>
      </c>
      <c r="D113" s="340">
        <v>21436962</v>
      </c>
      <c r="E113" s="340"/>
      <c r="F113" s="340"/>
      <c r="G113" s="340"/>
      <c r="H113" s="340"/>
      <c r="I113" s="340"/>
      <c r="J113" s="340"/>
      <c r="K113" s="340"/>
      <c r="L113" s="340"/>
      <c r="M113" s="340"/>
      <c r="N113" s="340" t="s">
        <v>592</v>
      </c>
    </row>
    <row r="114" spans="1:14" s="132" customFormat="1" ht="18.95" customHeight="1">
      <c r="A114" s="22"/>
      <c r="B114" s="58">
        <v>3</v>
      </c>
      <c r="C114" s="340" t="s">
        <v>467</v>
      </c>
      <c r="D114" s="340">
        <v>21436962</v>
      </c>
      <c r="E114" s="340"/>
      <c r="F114" s="340"/>
      <c r="G114" s="340"/>
      <c r="H114" s="340"/>
      <c r="I114" s="340"/>
      <c r="J114" s="340"/>
      <c r="K114" s="340"/>
      <c r="L114" s="340"/>
      <c r="M114" s="340"/>
      <c r="N114" s="340" t="s">
        <v>592</v>
      </c>
    </row>
    <row r="115" spans="1:14" s="132" customFormat="1" ht="18.95" customHeight="1">
      <c r="A115" s="22"/>
      <c r="B115" s="58"/>
      <c r="C115" s="79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44"/>
    </row>
    <row r="116" spans="1:14" s="132" customFormat="1" ht="18.95" customHeight="1">
      <c r="A116" s="22"/>
      <c r="B116" s="58"/>
      <c r="C116" s="79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3"/>
    </row>
    <row r="117" spans="1:14" s="132" customFormat="1" ht="18.95" customHeight="1">
      <c r="A117" s="22" t="s">
        <v>55</v>
      </c>
      <c r="B117" s="58">
        <v>2</v>
      </c>
      <c r="C117" s="365" t="s">
        <v>515</v>
      </c>
      <c r="D117" s="425">
        <v>32530241</v>
      </c>
      <c r="E117" s="432"/>
      <c r="F117" s="433"/>
      <c r="G117" s="433"/>
      <c r="H117" s="433"/>
      <c r="I117" s="433"/>
      <c r="J117" s="433"/>
      <c r="K117" s="433"/>
      <c r="L117" s="433"/>
      <c r="M117" s="433"/>
      <c r="N117" s="365" t="s">
        <v>465</v>
      </c>
    </row>
    <row r="118" spans="1:14" s="132" customFormat="1" ht="18.95" customHeight="1">
      <c r="A118" s="22"/>
      <c r="B118" s="58" t="s">
        <v>125</v>
      </c>
      <c r="C118" s="462" t="s">
        <v>645</v>
      </c>
      <c r="D118" s="460">
        <v>33087179</v>
      </c>
      <c r="E118" s="461"/>
      <c r="F118" s="462"/>
      <c r="G118" s="462"/>
      <c r="H118" s="462"/>
      <c r="I118" s="462"/>
      <c r="J118" s="313"/>
      <c r="K118" s="313"/>
      <c r="L118" s="313"/>
      <c r="M118" s="313"/>
      <c r="N118" s="463" t="s">
        <v>788</v>
      </c>
    </row>
    <row r="119" spans="1:14" s="132" customFormat="1" ht="18.95" customHeight="1">
      <c r="A119" s="22"/>
      <c r="B119" s="58" t="s">
        <v>125</v>
      </c>
      <c r="C119" s="462" t="s">
        <v>645</v>
      </c>
      <c r="D119" s="460">
        <v>33087179</v>
      </c>
      <c r="E119" s="461"/>
      <c r="F119" s="462"/>
      <c r="G119" s="462"/>
      <c r="H119" s="462"/>
      <c r="I119" s="462"/>
      <c r="J119" s="313"/>
      <c r="K119" s="313"/>
      <c r="L119" s="313"/>
      <c r="M119" s="313"/>
      <c r="N119" s="463" t="s">
        <v>789</v>
      </c>
    </row>
    <row r="120" spans="1:14" s="132" customFormat="1" ht="18.95" customHeight="1">
      <c r="A120" s="22"/>
      <c r="B120" s="58" t="s">
        <v>125</v>
      </c>
      <c r="C120" s="462" t="s">
        <v>645</v>
      </c>
      <c r="D120" s="460">
        <v>33087179</v>
      </c>
      <c r="E120" s="461"/>
      <c r="F120" s="462"/>
      <c r="G120" s="462"/>
      <c r="H120" s="462"/>
      <c r="I120" s="462"/>
      <c r="J120" s="317"/>
      <c r="K120" s="317"/>
      <c r="L120" s="317"/>
      <c r="M120" s="317"/>
      <c r="N120" s="463" t="s">
        <v>789</v>
      </c>
    </row>
    <row r="121" spans="1:14" s="132" customFormat="1" ht="18.95" customHeight="1">
      <c r="A121" s="22"/>
      <c r="B121" s="58"/>
      <c r="C121" s="79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44"/>
    </row>
    <row r="122" spans="1:14" s="132" customFormat="1" ht="18.95" customHeight="1">
      <c r="A122" s="22" t="s">
        <v>42</v>
      </c>
      <c r="B122" s="58">
        <v>2</v>
      </c>
      <c r="C122" s="346" t="s">
        <v>145</v>
      </c>
      <c r="D122" s="476">
        <v>14200637</v>
      </c>
      <c r="E122" s="281">
        <v>540</v>
      </c>
      <c r="F122" s="163"/>
      <c r="G122" s="598" t="s">
        <v>144</v>
      </c>
      <c r="H122" s="599"/>
      <c r="I122" s="599"/>
      <c r="J122" s="599"/>
      <c r="K122" s="599"/>
      <c r="L122" s="599"/>
      <c r="M122" s="600"/>
      <c r="N122" s="214" t="s">
        <v>738</v>
      </c>
    </row>
    <row r="123" spans="1:14" s="132" customFormat="1" ht="18.95" customHeight="1">
      <c r="A123" s="22"/>
      <c r="B123" s="20">
        <v>2</v>
      </c>
      <c r="C123" s="346" t="s">
        <v>370</v>
      </c>
      <c r="D123" s="163"/>
      <c r="E123" s="163"/>
      <c r="F123" s="163"/>
      <c r="G123" s="163"/>
      <c r="H123" s="163"/>
      <c r="I123" s="163"/>
      <c r="J123" s="163"/>
      <c r="K123" s="163"/>
      <c r="L123" s="163"/>
      <c r="M123" s="163"/>
      <c r="N123" s="214" t="s">
        <v>738</v>
      </c>
    </row>
    <row r="124" spans="1:14" s="132" customFormat="1" ht="18.95" customHeight="1">
      <c r="A124" s="22"/>
      <c r="B124" s="58">
        <v>2</v>
      </c>
      <c r="C124" s="346" t="s">
        <v>370</v>
      </c>
      <c r="D124" s="163"/>
      <c r="E124" s="163"/>
      <c r="F124" s="163"/>
      <c r="G124" s="163"/>
      <c r="H124" s="163"/>
      <c r="I124" s="163"/>
      <c r="J124" s="163"/>
      <c r="K124" s="163"/>
      <c r="L124" s="163"/>
      <c r="M124" s="163"/>
      <c r="N124" s="58" t="s">
        <v>738</v>
      </c>
    </row>
    <row r="125" spans="1:14" s="132" customFormat="1" ht="18.95" customHeight="1">
      <c r="A125" s="22"/>
      <c r="B125" s="58"/>
      <c r="C125" s="79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58"/>
    </row>
    <row r="126" spans="1:14" s="132" customFormat="1" ht="18.95" customHeight="1">
      <c r="A126" s="22" t="s">
        <v>39</v>
      </c>
      <c r="B126" s="58">
        <v>4</v>
      </c>
      <c r="C126" s="340" t="s">
        <v>638</v>
      </c>
      <c r="D126" s="340">
        <v>34052706</v>
      </c>
      <c r="E126" s="317"/>
      <c r="F126" s="317"/>
      <c r="G126" s="317"/>
      <c r="H126" s="317"/>
      <c r="I126" s="317"/>
      <c r="J126" s="317"/>
      <c r="K126" s="317"/>
      <c r="L126" s="317"/>
      <c r="M126" s="317"/>
      <c r="N126" s="340" t="s">
        <v>592</v>
      </c>
    </row>
    <row r="127" spans="1:14" s="132" customFormat="1" ht="18.95" customHeight="1">
      <c r="A127" s="22"/>
      <c r="B127" s="58"/>
      <c r="C127" s="83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3"/>
    </row>
    <row r="128" spans="1:14" s="132" customFormat="1" ht="18.95" customHeight="1">
      <c r="A128" s="22"/>
      <c r="B128" s="20"/>
      <c r="C128" s="83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3"/>
    </row>
    <row r="129" spans="1:14" s="132" customFormat="1" ht="18.95" customHeight="1">
      <c r="A129" s="22" t="s">
        <v>56</v>
      </c>
      <c r="B129" s="58">
        <v>2</v>
      </c>
      <c r="C129" s="365" t="s">
        <v>480</v>
      </c>
      <c r="D129" s="365">
        <v>12917264</v>
      </c>
      <c r="E129" s="368"/>
      <c r="F129" s="368"/>
      <c r="G129" s="368"/>
      <c r="H129" s="368"/>
      <c r="I129" s="368"/>
      <c r="J129" s="368"/>
      <c r="K129" s="368"/>
      <c r="L129" s="368"/>
      <c r="M129" s="368"/>
      <c r="N129" s="426" t="s">
        <v>465</v>
      </c>
    </row>
    <row r="130" spans="1:14" s="132" customFormat="1" ht="18.95" customHeight="1">
      <c r="A130" s="22"/>
      <c r="B130" s="134">
        <v>2</v>
      </c>
      <c r="C130" s="365" t="s">
        <v>481</v>
      </c>
      <c r="D130" s="365">
        <v>26926044</v>
      </c>
      <c r="E130" s="365"/>
      <c r="F130" s="365"/>
      <c r="G130" s="365"/>
      <c r="H130" s="365"/>
      <c r="I130" s="365"/>
      <c r="J130" s="365"/>
      <c r="K130" s="365"/>
      <c r="L130" s="365"/>
      <c r="M130" s="365"/>
      <c r="N130" s="365" t="s">
        <v>465</v>
      </c>
    </row>
    <row r="131" spans="1:14" s="132" customFormat="1" ht="18.95" customHeight="1">
      <c r="A131" s="22"/>
      <c r="B131" s="134"/>
      <c r="C131" s="81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spans="1:14" s="132" customFormat="1" ht="18.95" customHeight="1">
      <c r="A132" s="22"/>
      <c r="B132" s="134"/>
      <c r="C132" s="81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40"/>
    </row>
    <row r="133" spans="1:14" s="132" customFormat="1" ht="18.95" customHeight="1">
      <c r="A133" s="22"/>
      <c r="B133" s="134"/>
      <c r="C133" s="81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40"/>
    </row>
    <row r="134" spans="1:14" s="132" customFormat="1" ht="18.95" customHeight="1">
      <c r="A134" s="22" t="s">
        <v>61</v>
      </c>
      <c r="B134" s="134">
        <v>2</v>
      </c>
      <c r="C134" s="81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40"/>
    </row>
    <row r="135" spans="1:14" s="132" customFormat="1" ht="18.95" customHeight="1">
      <c r="A135" s="22"/>
      <c r="B135" s="134"/>
      <c r="C135" s="81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40"/>
    </row>
    <row r="136" spans="1:14" s="132" customFormat="1" ht="18.95" customHeight="1">
      <c r="A136" s="22"/>
      <c r="B136" s="134"/>
      <c r="C136" s="79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40"/>
    </row>
    <row r="137" spans="1:14" s="132" customFormat="1" ht="18.95" customHeight="1">
      <c r="A137" s="22"/>
      <c r="B137" s="134"/>
      <c r="C137" s="79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40"/>
    </row>
  </sheetData>
  <mergeCells count="24">
    <mergeCell ref="A5:A6"/>
    <mergeCell ref="B5:B6"/>
    <mergeCell ref="C5:C6"/>
    <mergeCell ref="M5:M6"/>
    <mergeCell ref="G5:K5"/>
    <mergeCell ref="E5:E6"/>
    <mergeCell ref="L5:L6"/>
    <mergeCell ref="F5:F6"/>
    <mergeCell ref="G122:M122"/>
    <mergeCell ref="C1:G1"/>
    <mergeCell ref="A2:C2"/>
    <mergeCell ref="I2:J4"/>
    <mergeCell ref="K2:L4"/>
    <mergeCell ref="A3:B3"/>
    <mergeCell ref="C3:E3"/>
    <mergeCell ref="A4:C4"/>
    <mergeCell ref="G4:H4"/>
    <mergeCell ref="G106:M106"/>
    <mergeCell ref="G54:M54"/>
    <mergeCell ref="G37:M37"/>
    <mergeCell ref="G55:M55"/>
    <mergeCell ref="G110:N110"/>
    <mergeCell ref="N5:N6"/>
    <mergeCell ref="D5:D6"/>
  </mergeCells>
  <phoneticPr fontId="0" type="noConversion"/>
  <dataValidations count="1">
    <dataValidation type="whole" allowBlank="1" showInputMessage="1" showErrorMessage="1" errorTitle="DNI" error="EL CAMPO &quot;DNI&quot; POSEE UN FORMATO INCORRECTO" sqref="D16 D13 D28 D51 D66:D67 D117:D120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7" orientation="landscape" horizontalDpi="120" verticalDpi="144" r:id="rId1"/>
  <headerFooter>
    <oddFooter>&amp;C&amp;Pde &amp;N</oddFooter>
  </headerFooter>
  <rowBreaks count="6" manualBreakCount="6">
    <brk id="20" max="16383" man="1"/>
    <brk id="31" max="16383" man="1"/>
    <brk id="50" max="16383" man="1"/>
    <brk id="75" max="12" man="1"/>
    <brk id="96" max="16383" man="1"/>
    <brk id="121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98"/>
  <sheetViews>
    <sheetView view="pageBreakPreview" zoomScale="80" zoomScaleNormal="90" zoomScaleSheetLayoutView="80" workbookViewId="0">
      <selection activeCell="C97" sqref="C97:C98"/>
    </sheetView>
  </sheetViews>
  <sheetFormatPr baseColWidth="10" defaultRowHeight="15.75"/>
  <cols>
    <col min="1" max="1" width="14" style="5" customWidth="1"/>
    <col min="2" max="2" width="5.5703125" style="6" customWidth="1"/>
    <col min="3" max="3" width="23.5703125" style="87" customWidth="1"/>
    <col min="4" max="4" width="15.85546875" style="6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7.42578125" style="1" customWidth="1"/>
  </cols>
  <sheetData>
    <row r="1" spans="1:16">
      <c r="C1" s="588" t="s">
        <v>15</v>
      </c>
      <c r="D1" s="588"/>
      <c r="E1" s="588"/>
      <c r="F1" s="588"/>
      <c r="G1" s="588"/>
    </row>
    <row r="2" spans="1:16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6" ht="21">
      <c r="A3" s="595" t="s">
        <v>24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6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6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6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6" s="132" customFormat="1" ht="18.95" customHeight="1">
      <c r="A7" s="190" t="s">
        <v>113</v>
      </c>
      <c r="B7" s="58">
        <v>2</v>
      </c>
      <c r="C7" s="340" t="s">
        <v>518</v>
      </c>
      <c r="D7" s="340">
        <v>33326143</v>
      </c>
      <c r="E7" s="340"/>
      <c r="F7" s="340"/>
      <c r="G7" s="340"/>
      <c r="H7" s="340"/>
      <c r="I7" s="340"/>
      <c r="J7" s="340"/>
      <c r="K7" s="340"/>
      <c r="L7" s="340"/>
      <c r="M7" s="340"/>
      <c r="N7" s="340" t="s">
        <v>592</v>
      </c>
      <c r="O7" s="235"/>
      <c r="P7" s="235"/>
    </row>
    <row r="8" spans="1:16" s="132" customFormat="1" ht="18.95" customHeight="1">
      <c r="A8" s="190"/>
      <c r="B8" s="58"/>
      <c r="C8" s="88"/>
      <c r="D8" s="29"/>
      <c r="E8" s="16"/>
      <c r="F8" s="16"/>
      <c r="G8" s="16"/>
      <c r="H8" s="16"/>
      <c r="I8" s="16"/>
      <c r="J8" s="16"/>
      <c r="K8" s="16"/>
      <c r="L8" s="16"/>
      <c r="M8" s="16"/>
      <c r="N8" s="40"/>
      <c r="O8" s="235"/>
      <c r="P8" s="235"/>
    </row>
    <row r="9" spans="1:16" s="132" customFormat="1" ht="18.95" customHeight="1">
      <c r="A9" s="190" t="s">
        <v>64</v>
      </c>
      <c r="B9" s="58">
        <v>3</v>
      </c>
      <c r="C9" s="365" t="s">
        <v>513</v>
      </c>
      <c r="D9" s="365">
        <v>32832178</v>
      </c>
      <c r="E9" s="365"/>
      <c r="F9" s="365"/>
      <c r="G9" s="365"/>
      <c r="H9" s="365"/>
      <c r="I9" s="365"/>
      <c r="J9" s="365"/>
      <c r="K9" s="365"/>
      <c r="L9" s="365"/>
      <c r="M9" s="365"/>
      <c r="N9" s="365" t="s">
        <v>465</v>
      </c>
      <c r="O9" s="235"/>
      <c r="P9" s="235"/>
    </row>
    <row r="10" spans="1:16" s="132" customFormat="1" ht="18.95" customHeight="1">
      <c r="A10" s="190"/>
      <c r="B10" s="58"/>
      <c r="C10" s="88"/>
      <c r="D10" s="29"/>
      <c r="E10" s="16"/>
      <c r="F10" s="16"/>
      <c r="G10" s="16"/>
      <c r="H10" s="16"/>
      <c r="I10" s="16"/>
      <c r="J10" s="16"/>
      <c r="K10" s="16"/>
      <c r="L10" s="16"/>
      <c r="M10" s="16"/>
      <c r="N10" s="40"/>
      <c r="O10" s="235"/>
      <c r="P10" s="235"/>
    </row>
    <row r="11" spans="1:16" s="132" customFormat="1" ht="18.95" customHeight="1">
      <c r="A11" s="190"/>
      <c r="B11" s="58"/>
      <c r="C11" s="88"/>
      <c r="D11" s="29"/>
      <c r="E11" s="16"/>
      <c r="F11" s="16"/>
      <c r="G11" s="16"/>
      <c r="H11" s="16"/>
      <c r="I11" s="16"/>
      <c r="J11" s="16"/>
      <c r="K11" s="16"/>
      <c r="L11" s="16"/>
      <c r="M11" s="16"/>
      <c r="N11" s="40"/>
      <c r="O11" s="235"/>
      <c r="P11" s="235"/>
    </row>
    <row r="12" spans="1:16" s="132" customFormat="1" ht="18.95" customHeight="1">
      <c r="A12" s="190" t="s">
        <v>51</v>
      </c>
      <c r="B12" s="58">
        <v>4</v>
      </c>
      <c r="C12" s="376" t="s">
        <v>378</v>
      </c>
      <c r="D12" s="139">
        <v>27649899</v>
      </c>
      <c r="E12" s="140" t="s">
        <v>129</v>
      </c>
      <c r="F12" s="141">
        <v>14</v>
      </c>
      <c r="G12" s="141" t="s">
        <v>198</v>
      </c>
      <c r="H12" s="141">
        <v>8</v>
      </c>
      <c r="I12" s="141" t="s">
        <v>51</v>
      </c>
      <c r="J12" s="141" t="s">
        <v>289</v>
      </c>
      <c r="K12" s="141" t="s">
        <v>379</v>
      </c>
      <c r="L12" s="141" t="s">
        <v>210</v>
      </c>
      <c r="M12" s="141" t="s">
        <v>290</v>
      </c>
      <c r="N12" s="421" t="s">
        <v>737</v>
      </c>
      <c r="O12" s="235"/>
      <c r="P12" s="235"/>
    </row>
    <row r="13" spans="1:16" s="132" customFormat="1" ht="18.95" customHeight="1">
      <c r="A13" s="190"/>
      <c r="B13" s="58"/>
      <c r="C13" s="529"/>
      <c r="D13" s="114"/>
      <c r="E13" s="236"/>
      <c r="F13" s="236"/>
      <c r="G13" s="93"/>
      <c r="H13" s="93"/>
      <c r="I13" s="93"/>
      <c r="J13" s="93"/>
      <c r="K13" s="93"/>
      <c r="L13" s="93"/>
      <c r="M13" s="236"/>
      <c r="N13" s="421"/>
      <c r="O13" s="235"/>
      <c r="P13" s="235"/>
    </row>
    <row r="14" spans="1:16" s="132" customFormat="1" ht="18.95" customHeight="1">
      <c r="A14" s="190" t="s">
        <v>62</v>
      </c>
      <c r="B14" s="58">
        <v>2</v>
      </c>
      <c r="C14" s="346" t="s">
        <v>146</v>
      </c>
      <c r="D14" s="476">
        <v>20027584</v>
      </c>
      <c r="E14" s="281" t="s">
        <v>129</v>
      </c>
      <c r="F14" s="163"/>
      <c r="G14" s="598" t="s">
        <v>147</v>
      </c>
      <c r="H14" s="599"/>
      <c r="I14" s="599"/>
      <c r="J14" s="599"/>
      <c r="K14" s="599"/>
      <c r="L14" s="599"/>
      <c r="M14" s="600"/>
      <c r="N14" s="58" t="s">
        <v>738</v>
      </c>
      <c r="O14" s="235"/>
      <c r="P14" s="235"/>
    </row>
    <row r="15" spans="1:16" s="132" customFormat="1" ht="18.95" customHeight="1">
      <c r="A15" s="190"/>
      <c r="B15" s="58">
        <v>2</v>
      </c>
      <c r="C15" s="376" t="s">
        <v>280</v>
      </c>
      <c r="D15" s="292">
        <v>24568044</v>
      </c>
      <c r="E15" s="293" t="s">
        <v>281</v>
      </c>
      <c r="F15" s="294">
        <v>22</v>
      </c>
      <c r="G15" s="294" t="s">
        <v>198</v>
      </c>
      <c r="H15" s="294">
        <v>2</v>
      </c>
      <c r="I15" s="294" t="s">
        <v>62</v>
      </c>
      <c r="J15" s="294" t="s">
        <v>199</v>
      </c>
      <c r="K15" s="294" t="s">
        <v>282</v>
      </c>
      <c r="L15" s="294" t="s">
        <v>208</v>
      </c>
      <c r="M15" s="294" t="s">
        <v>252</v>
      </c>
      <c r="N15" s="58" t="s">
        <v>737</v>
      </c>
      <c r="O15" s="235"/>
      <c r="P15" s="235"/>
    </row>
    <row r="16" spans="1:16" s="132" customFormat="1" ht="18.95" customHeight="1">
      <c r="A16" s="190"/>
      <c r="B16" s="162" t="s">
        <v>125</v>
      </c>
      <c r="C16" s="340" t="s">
        <v>594</v>
      </c>
      <c r="D16" s="340">
        <v>32036513</v>
      </c>
      <c r="E16" s="340"/>
      <c r="F16" s="340"/>
      <c r="G16" s="317"/>
      <c r="H16" s="317"/>
      <c r="I16" s="317"/>
      <c r="J16" s="317"/>
      <c r="K16" s="414"/>
      <c r="L16" s="464" t="s">
        <v>790</v>
      </c>
      <c r="M16" s="465"/>
      <c r="N16" s="466"/>
      <c r="O16" s="235"/>
      <c r="P16" s="235"/>
    </row>
    <row r="17" spans="1:16" s="132" customFormat="1" ht="18.95" customHeight="1">
      <c r="A17" s="190"/>
      <c r="B17" s="162" t="s">
        <v>125</v>
      </c>
      <c r="C17" s="340" t="s">
        <v>594</v>
      </c>
      <c r="D17" s="340">
        <v>32036513</v>
      </c>
      <c r="E17" s="340"/>
      <c r="F17" s="340"/>
      <c r="G17" s="317"/>
      <c r="H17" s="317"/>
      <c r="I17" s="317"/>
      <c r="J17" s="317"/>
      <c r="K17" s="414"/>
      <c r="L17" s="464" t="s">
        <v>790</v>
      </c>
      <c r="M17" s="465"/>
      <c r="N17" s="466"/>
      <c r="O17" s="235"/>
      <c r="P17" s="235"/>
    </row>
    <row r="18" spans="1:16" s="132" customFormat="1" ht="18.95" customHeight="1">
      <c r="A18" s="190"/>
      <c r="B18" s="162" t="s">
        <v>125</v>
      </c>
      <c r="C18" s="340" t="s">
        <v>594</v>
      </c>
      <c r="D18" s="340">
        <v>32036513</v>
      </c>
      <c r="E18" s="340"/>
      <c r="F18" s="340"/>
      <c r="G18" s="317"/>
      <c r="H18" s="317"/>
      <c r="I18" s="317"/>
      <c r="J18" s="317"/>
      <c r="K18" s="414"/>
      <c r="L18" s="467" t="s">
        <v>790</v>
      </c>
      <c r="M18" s="316"/>
      <c r="N18" s="468"/>
      <c r="O18" s="235"/>
      <c r="P18" s="235"/>
    </row>
    <row r="19" spans="1:16" s="132" customFormat="1" ht="18.95" customHeight="1">
      <c r="A19" s="190"/>
      <c r="B19" s="162" t="s">
        <v>125</v>
      </c>
      <c r="C19" s="340" t="s">
        <v>595</v>
      </c>
      <c r="D19" s="340">
        <v>26023537</v>
      </c>
      <c r="E19" s="340"/>
      <c r="F19" s="340"/>
      <c r="G19" s="317"/>
      <c r="H19" s="317"/>
      <c r="I19" s="317"/>
      <c r="J19" s="317"/>
      <c r="K19" s="317"/>
      <c r="L19" s="464" t="s">
        <v>790</v>
      </c>
      <c r="M19" s="353"/>
      <c r="N19" s="469"/>
      <c r="O19" s="235"/>
      <c r="P19" s="235"/>
    </row>
    <row r="20" spans="1:16" s="132" customFormat="1" ht="18.95" customHeight="1">
      <c r="A20" s="190"/>
      <c r="B20" s="162" t="s">
        <v>125</v>
      </c>
      <c r="C20" s="340" t="s">
        <v>595</v>
      </c>
      <c r="D20" s="340">
        <v>26023537</v>
      </c>
      <c r="E20" s="340"/>
      <c r="F20" s="340"/>
      <c r="G20" s="317"/>
      <c r="H20" s="317"/>
      <c r="I20" s="317"/>
      <c r="J20" s="317"/>
      <c r="K20" s="317"/>
      <c r="L20" s="467" t="s">
        <v>790</v>
      </c>
      <c r="M20" s="317"/>
      <c r="N20" s="468"/>
      <c r="O20" s="235"/>
      <c r="P20" s="235"/>
    </row>
    <row r="21" spans="1:16" s="132" customFormat="1" ht="18.95" customHeight="1">
      <c r="A21" s="190"/>
      <c r="B21" s="162"/>
      <c r="C21" s="37"/>
      <c r="D21" s="29"/>
      <c r="E21" s="29"/>
      <c r="F21" s="29"/>
      <c r="G21" s="16"/>
      <c r="H21" s="16"/>
      <c r="I21" s="16"/>
      <c r="J21" s="16"/>
      <c r="K21" s="16"/>
      <c r="L21" s="16"/>
      <c r="M21" s="16"/>
      <c r="N21" s="14"/>
      <c r="O21" s="235"/>
      <c r="P21" s="235"/>
    </row>
    <row r="22" spans="1:16" s="132" customFormat="1" ht="18.95" customHeight="1">
      <c r="A22" s="190"/>
      <c r="B22" s="58"/>
      <c r="C22" s="88"/>
      <c r="D22" s="29"/>
      <c r="E22" s="16"/>
      <c r="F22" s="16"/>
      <c r="G22" s="16"/>
      <c r="H22" s="16"/>
      <c r="I22" s="16"/>
      <c r="J22" s="16"/>
      <c r="K22" s="16"/>
      <c r="L22" s="16"/>
      <c r="M22" s="16"/>
      <c r="N22" s="40"/>
      <c r="O22" s="235"/>
      <c r="P22" s="235"/>
    </row>
    <row r="23" spans="1:16" s="132" customFormat="1" ht="18.95" customHeight="1">
      <c r="A23" s="190" t="s">
        <v>70</v>
      </c>
      <c r="B23" s="161">
        <v>2</v>
      </c>
      <c r="C23" s="346" t="s">
        <v>154</v>
      </c>
      <c r="D23" s="476">
        <v>17392388</v>
      </c>
      <c r="E23" s="281" t="s">
        <v>153</v>
      </c>
      <c r="F23" s="488"/>
      <c r="G23" s="598" t="s">
        <v>155</v>
      </c>
      <c r="H23" s="599"/>
      <c r="I23" s="599"/>
      <c r="J23" s="599"/>
      <c r="K23" s="599"/>
      <c r="L23" s="599"/>
      <c r="M23" s="600"/>
      <c r="N23" s="161" t="s">
        <v>738</v>
      </c>
      <c r="O23" s="235"/>
      <c r="P23" s="235"/>
    </row>
    <row r="24" spans="1:16" s="132" customFormat="1" ht="18.95" customHeight="1">
      <c r="A24" s="190"/>
      <c r="B24" s="161">
        <v>2</v>
      </c>
      <c r="C24" s="365" t="s">
        <v>528</v>
      </c>
      <c r="D24" s="365">
        <v>13797540</v>
      </c>
      <c r="E24" s="368"/>
      <c r="F24" s="368"/>
      <c r="G24" s="368"/>
      <c r="H24" s="368"/>
      <c r="I24" s="368"/>
      <c r="J24" s="368"/>
      <c r="K24" s="368"/>
      <c r="L24" s="368"/>
      <c r="M24" s="368"/>
      <c r="N24" s="365" t="s">
        <v>465</v>
      </c>
      <c r="O24" s="235"/>
      <c r="P24" s="235"/>
    </row>
    <row r="25" spans="1:16" s="132" customFormat="1" ht="18.95" customHeight="1">
      <c r="A25" s="190"/>
      <c r="B25" s="58"/>
      <c r="C25" s="195"/>
      <c r="D25" s="58"/>
      <c r="E25" s="13"/>
      <c r="F25" s="13"/>
      <c r="G25" s="13"/>
      <c r="H25" s="13"/>
      <c r="I25" s="13"/>
      <c r="J25" s="13"/>
      <c r="K25" s="13"/>
      <c r="L25" s="13"/>
      <c r="M25" s="13"/>
      <c r="N25" s="40"/>
      <c r="O25" s="235"/>
      <c r="P25" s="235"/>
    </row>
    <row r="26" spans="1:16" s="132" customFormat="1" ht="18.95" customHeight="1">
      <c r="A26" s="190"/>
      <c r="B26" s="58"/>
      <c r="C26" s="88"/>
      <c r="D26" s="29"/>
      <c r="E26" s="16"/>
      <c r="F26" s="16"/>
      <c r="G26" s="16"/>
      <c r="H26" s="16"/>
      <c r="I26" s="16"/>
      <c r="J26" s="16"/>
      <c r="K26" s="16"/>
      <c r="L26" s="16"/>
      <c r="M26" s="16"/>
      <c r="N26" s="40"/>
      <c r="O26" s="235"/>
      <c r="P26" s="235"/>
    </row>
    <row r="27" spans="1:16" s="132" customFormat="1" ht="18.95" customHeight="1">
      <c r="A27" s="190" t="s">
        <v>65</v>
      </c>
      <c r="B27" s="58">
        <v>3</v>
      </c>
      <c r="C27" s="166" t="s">
        <v>444</v>
      </c>
      <c r="D27" s="200">
        <v>31688830</v>
      </c>
      <c r="E27" s="201" t="s">
        <v>129</v>
      </c>
      <c r="F27" s="166">
        <v>6</v>
      </c>
      <c r="G27" s="166" t="s">
        <v>198</v>
      </c>
      <c r="H27" s="166">
        <v>5</v>
      </c>
      <c r="I27" s="166" t="s">
        <v>65</v>
      </c>
      <c r="J27" s="166">
        <v>5</v>
      </c>
      <c r="K27" s="167" t="s">
        <v>395</v>
      </c>
      <c r="L27" s="167" t="s">
        <v>208</v>
      </c>
      <c r="M27" s="167" t="s">
        <v>416</v>
      </c>
      <c r="N27" s="58" t="s">
        <v>745</v>
      </c>
      <c r="O27" s="235"/>
      <c r="P27" s="235"/>
    </row>
    <row r="28" spans="1:16" s="132" customFormat="1" ht="18.95" customHeight="1">
      <c r="A28" s="190"/>
      <c r="B28" s="58">
        <v>3</v>
      </c>
      <c r="C28" s="406" t="s">
        <v>634</v>
      </c>
      <c r="D28" s="406">
        <v>22623067</v>
      </c>
      <c r="E28" s="420"/>
      <c r="F28" s="420"/>
      <c r="G28" s="419"/>
      <c r="H28" s="390"/>
      <c r="I28" s="415"/>
      <c r="J28" s="317"/>
      <c r="K28" s="317"/>
      <c r="L28" s="317"/>
      <c r="M28" s="317"/>
      <c r="N28" s="340" t="s">
        <v>592</v>
      </c>
      <c r="O28" s="235"/>
      <c r="P28" s="235"/>
    </row>
    <row r="29" spans="1:16" s="132" customFormat="1" ht="18.95" customHeight="1">
      <c r="A29" s="190"/>
      <c r="B29" s="58"/>
      <c r="C29" s="83"/>
      <c r="D29" s="29"/>
      <c r="E29" s="16"/>
      <c r="F29" s="16"/>
      <c r="G29" s="16"/>
      <c r="H29" s="16"/>
      <c r="I29" s="16"/>
      <c r="J29" s="16"/>
      <c r="K29" s="16"/>
      <c r="L29" s="16"/>
      <c r="M29" s="16"/>
      <c r="N29" s="40"/>
    </row>
    <row r="30" spans="1:16" s="132" customFormat="1" ht="18.95" customHeight="1">
      <c r="A30" s="190"/>
      <c r="B30" s="58"/>
      <c r="C30" s="83"/>
      <c r="D30" s="29"/>
      <c r="E30" s="16"/>
      <c r="F30" s="16"/>
      <c r="G30" s="16"/>
      <c r="H30" s="16"/>
      <c r="I30" s="16"/>
      <c r="J30" s="16"/>
      <c r="K30" s="16"/>
      <c r="L30" s="16"/>
      <c r="M30" s="16"/>
      <c r="N30" s="40"/>
    </row>
    <row r="31" spans="1:16" s="132" customFormat="1" ht="18.95" customHeight="1">
      <c r="A31" s="190" t="s">
        <v>67</v>
      </c>
      <c r="B31" s="58">
        <v>3</v>
      </c>
      <c r="C31" s="365" t="s">
        <v>493</v>
      </c>
      <c r="D31" s="365">
        <v>17789059</v>
      </c>
      <c r="E31" s="365"/>
      <c r="F31" s="365"/>
      <c r="G31" s="365"/>
      <c r="H31" s="365"/>
      <c r="I31" s="365"/>
      <c r="J31" s="365"/>
      <c r="K31" s="365"/>
      <c r="L31" s="365"/>
      <c r="M31" s="368"/>
      <c r="N31" s="365" t="s">
        <v>465</v>
      </c>
    </row>
    <row r="32" spans="1:16" s="132" customFormat="1" ht="18.95" customHeight="1">
      <c r="A32" s="190"/>
      <c r="B32" s="58"/>
      <c r="C32" s="195"/>
      <c r="D32" s="58"/>
      <c r="E32" s="13"/>
      <c r="F32" s="13"/>
      <c r="G32" s="13"/>
      <c r="H32" s="13"/>
      <c r="I32" s="13"/>
      <c r="J32" s="13"/>
      <c r="K32" s="13"/>
      <c r="L32" s="13"/>
      <c r="M32" s="13"/>
      <c r="N32" s="40"/>
    </row>
    <row r="33" spans="1:14" s="132" customFormat="1" ht="18.95" customHeight="1">
      <c r="A33" s="190"/>
      <c r="B33" s="58"/>
      <c r="C33" s="83"/>
      <c r="D33" s="29"/>
      <c r="E33" s="16"/>
      <c r="F33" s="16"/>
      <c r="G33" s="16"/>
      <c r="H33" s="16"/>
      <c r="I33" s="16"/>
      <c r="J33" s="16"/>
      <c r="K33" s="16"/>
      <c r="L33" s="16"/>
      <c r="M33" s="16"/>
      <c r="N33" s="40"/>
    </row>
    <row r="34" spans="1:14" s="132" customFormat="1" ht="18.95" customHeight="1">
      <c r="A34" s="190" t="s">
        <v>52</v>
      </c>
      <c r="B34" s="20">
        <v>2</v>
      </c>
      <c r="C34" s="340" t="s">
        <v>609</v>
      </c>
      <c r="D34" s="340">
        <v>35630909</v>
      </c>
      <c r="E34" s="340"/>
      <c r="F34" s="340"/>
      <c r="G34" s="340"/>
      <c r="H34" s="340"/>
      <c r="I34" s="340"/>
      <c r="J34" s="340"/>
      <c r="K34" s="340"/>
      <c r="L34" s="340"/>
      <c r="M34" s="340"/>
      <c r="N34" s="340" t="s">
        <v>592</v>
      </c>
    </row>
    <row r="35" spans="1:14" s="132" customFormat="1" ht="18.95" customHeight="1">
      <c r="A35" s="190"/>
      <c r="B35" s="20">
        <v>2</v>
      </c>
      <c r="C35" s="152"/>
      <c r="D35" s="58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1:14" s="132" customFormat="1" ht="18.95" customHeight="1">
      <c r="A36" s="190"/>
      <c r="B36" s="20">
        <v>2</v>
      </c>
      <c r="C36" s="152"/>
      <c r="D36" s="58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4" s="132" customFormat="1" ht="18.95" customHeight="1">
      <c r="A37" s="190"/>
      <c r="B37" s="58"/>
      <c r="C37" s="152"/>
      <c r="D37" s="58"/>
      <c r="E37" s="13"/>
      <c r="F37" s="13"/>
      <c r="G37" s="13"/>
      <c r="H37" s="13"/>
      <c r="I37" s="13"/>
      <c r="J37" s="13"/>
      <c r="K37" s="13"/>
      <c r="L37" s="13"/>
      <c r="M37" s="13"/>
      <c r="N37" s="40"/>
    </row>
    <row r="38" spans="1:14" s="132" customFormat="1" ht="18.95" customHeight="1">
      <c r="A38" s="190"/>
      <c r="B38" s="58"/>
      <c r="C38" s="88"/>
      <c r="D38" s="29"/>
      <c r="E38" s="16"/>
      <c r="F38" s="16"/>
      <c r="G38" s="16"/>
      <c r="H38" s="16"/>
      <c r="I38" s="16"/>
      <c r="J38" s="16"/>
      <c r="K38" s="16"/>
      <c r="L38" s="16"/>
      <c r="M38" s="16"/>
      <c r="N38" s="40"/>
    </row>
    <row r="39" spans="1:14" s="132" customFormat="1" ht="18.95" customHeight="1">
      <c r="A39" s="237" t="s">
        <v>48</v>
      </c>
      <c r="B39" s="58">
        <v>2</v>
      </c>
      <c r="C39" s="376" t="s">
        <v>232</v>
      </c>
      <c r="D39" s="139">
        <v>26863658</v>
      </c>
      <c r="E39" s="140" t="s">
        <v>233</v>
      </c>
      <c r="F39" s="141">
        <v>9</v>
      </c>
      <c r="G39" s="141" t="s">
        <v>198</v>
      </c>
      <c r="H39" s="141">
        <v>2</v>
      </c>
      <c r="I39" s="141" t="s">
        <v>48</v>
      </c>
      <c r="J39" s="141" t="s">
        <v>199</v>
      </c>
      <c r="K39" s="141" t="s">
        <v>220</v>
      </c>
      <c r="L39" s="141" t="s">
        <v>201</v>
      </c>
      <c r="M39" s="141" t="s">
        <v>202</v>
      </c>
      <c r="N39" s="421" t="s">
        <v>737</v>
      </c>
    </row>
    <row r="40" spans="1:14" s="132" customFormat="1" ht="18.95" customHeight="1">
      <c r="A40" s="190"/>
      <c r="B40" s="58">
        <v>2</v>
      </c>
      <c r="C40" s="376" t="s">
        <v>295</v>
      </c>
      <c r="D40" s="139">
        <v>26863658</v>
      </c>
      <c r="E40" s="140" t="s">
        <v>233</v>
      </c>
      <c r="F40" s="141">
        <v>9</v>
      </c>
      <c r="G40" s="141" t="s">
        <v>198</v>
      </c>
      <c r="H40" s="141">
        <v>4</v>
      </c>
      <c r="I40" s="141" t="s">
        <v>62</v>
      </c>
      <c r="J40" s="141" t="s">
        <v>199</v>
      </c>
      <c r="K40" s="141" t="s">
        <v>220</v>
      </c>
      <c r="L40" s="141" t="s">
        <v>208</v>
      </c>
      <c r="M40" s="141" t="s">
        <v>202</v>
      </c>
      <c r="N40" s="58" t="s">
        <v>737</v>
      </c>
    </row>
    <row r="41" spans="1:14" s="132" customFormat="1" ht="18.95" customHeight="1">
      <c r="A41" s="190"/>
      <c r="B41" s="58">
        <v>2</v>
      </c>
      <c r="C41" s="376" t="s">
        <v>295</v>
      </c>
      <c r="D41" s="139">
        <v>26863658</v>
      </c>
      <c r="E41" s="140" t="s">
        <v>233</v>
      </c>
      <c r="F41" s="141">
        <v>9</v>
      </c>
      <c r="G41" s="141" t="s">
        <v>198</v>
      </c>
      <c r="H41" s="141">
        <v>4</v>
      </c>
      <c r="I41" s="141" t="s">
        <v>62</v>
      </c>
      <c r="J41" s="141" t="s">
        <v>199</v>
      </c>
      <c r="K41" s="141" t="s">
        <v>220</v>
      </c>
      <c r="L41" s="141" t="s">
        <v>208</v>
      </c>
      <c r="M41" s="141" t="s">
        <v>202</v>
      </c>
      <c r="N41" s="58" t="s">
        <v>737</v>
      </c>
    </row>
    <row r="42" spans="1:14" s="132" customFormat="1" ht="18.95" customHeight="1">
      <c r="A42" s="190"/>
      <c r="B42" s="134"/>
      <c r="C42" s="83"/>
      <c r="D42" s="29"/>
      <c r="E42" s="16"/>
      <c r="F42" s="16"/>
      <c r="G42" s="16"/>
      <c r="H42" s="16"/>
      <c r="I42" s="16"/>
      <c r="J42" s="16"/>
      <c r="K42" s="16"/>
      <c r="L42" s="16"/>
      <c r="M42" s="16"/>
      <c r="N42" s="58"/>
    </row>
    <row r="43" spans="1:14" s="132" customFormat="1" ht="18.95" customHeight="1">
      <c r="A43" s="190"/>
      <c r="B43" s="134"/>
      <c r="C43" s="83"/>
      <c r="D43" s="29"/>
      <c r="E43" s="16"/>
      <c r="F43" s="16"/>
      <c r="G43" s="16"/>
      <c r="H43" s="16"/>
      <c r="I43" s="16"/>
      <c r="J43" s="16"/>
      <c r="K43" s="16"/>
      <c r="L43" s="16"/>
      <c r="M43" s="16"/>
      <c r="N43" s="58"/>
    </row>
    <row r="44" spans="1:14" s="132" customFormat="1" ht="18.95" customHeight="1">
      <c r="A44" s="190" t="s">
        <v>78</v>
      </c>
      <c r="B44" s="134">
        <v>2</v>
      </c>
      <c r="C44" s="340" t="s">
        <v>637</v>
      </c>
      <c r="D44" s="340">
        <v>38930343</v>
      </c>
      <c r="E44" s="317"/>
      <c r="F44" s="317"/>
      <c r="G44" s="317"/>
      <c r="H44" s="317"/>
      <c r="I44" s="317"/>
      <c r="J44" s="317"/>
      <c r="K44" s="317"/>
      <c r="L44" s="317"/>
      <c r="M44" s="317"/>
      <c r="N44" s="340" t="s">
        <v>592</v>
      </c>
    </row>
    <row r="45" spans="1:14" s="132" customFormat="1" ht="18.95" customHeight="1">
      <c r="A45" s="190"/>
      <c r="B45" s="134"/>
      <c r="C45" s="88"/>
      <c r="D45" s="29"/>
      <c r="E45" s="16"/>
      <c r="F45" s="16"/>
      <c r="G45" s="16"/>
      <c r="H45" s="16"/>
      <c r="I45" s="16"/>
      <c r="J45" s="16"/>
      <c r="K45" s="16"/>
      <c r="L45" s="16"/>
      <c r="M45" s="16"/>
      <c r="N45" s="40"/>
    </row>
    <row r="46" spans="1:14" s="132" customFormat="1" ht="18.95" customHeight="1">
      <c r="A46" s="190"/>
      <c r="B46" s="134"/>
      <c r="C46" s="88"/>
      <c r="D46" s="29"/>
      <c r="E46" s="16"/>
      <c r="F46" s="16"/>
      <c r="G46" s="16"/>
      <c r="H46" s="16"/>
      <c r="I46" s="16"/>
      <c r="J46" s="16"/>
      <c r="K46" s="16"/>
      <c r="L46" s="16"/>
      <c r="M46" s="16"/>
      <c r="N46" s="40"/>
    </row>
    <row r="47" spans="1:14" s="132" customFormat="1" ht="18.95" customHeight="1">
      <c r="A47" s="190" t="s">
        <v>111</v>
      </c>
      <c r="B47" s="134">
        <v>2</v>
      </c>
      <c r="C47" s="376" t="s">
        <v>211</v>
      </c>
      <c r="D47" s="139">
        <v>24665553</v>
      </c>
      <c r="E47" s="140" t="s">
        <v>212</v>
      </c>
      <c r="F47" s="141">
        <v>22</v>
      </c>
      <c r="G47" s="141" t="s">
        <v>198</v>
      </c>
      <c r="H47" s="141">
        <v>2</v>
      </c>
      <c r="I47" s="141" t="s">
        <v>111</v>
      </c>
      <c r="J47" s="141" t="s">
        <v>199</v>
      </c>
      <c r="K47" s="141" t="s">
        <v>213</v>
      </c>
      <c r="L47" s="141" t="s">
        <v>201</v>
      </c>
      <c r="M47" s="141" t="s">
        <v>202</v>
      </c>
      <c r="N47" s="58" t="s">
        <v>737</v>
      </c>
    </row>
    <row r="48" spans="1:14" s="132" customFormat="1" ht="18.95" customHeight="1">
      <c r="A48" s="190"/>
      <c r="B48" s="134">
        <v>2</v>
      </c>
      <c r="C48" s="175" t="s">
        <v>422</v>
      </c>
      <c r="D48" s="173">
        <v>20493081</v>
      </c>
      <c r="E48" s="174">
        <v>390</v>
      </c>
      <c r="F48" s="175">
        <v>14</v>
      </c>
      <c r="G48" s="175" t="s">
        <v>198</v>
      </c>
      <c r="H48" s="175">
        <v>6</v>
      </c>
      <c r="I48" s="175" t="s">
        <v>111</v>
      </c>
      <c r="J48" s="175">
        <v>5</v>
      </c>
      <c r="K48" s="176" t="s">
        <v>395</v>
      </c>
      <c r="L48" s="176" t="s">
        <v>208</v>
      </c>
      <c r="M48" s="176" t="s">
        <v>416</v>
      </c>
      <c r="N48" s="472" t="s">
        <v>745</v>
      </c>
    </row>
    <row r="49" spans="1:14" s="132" customFormat="1" ht="18.95" customHeight="1">
      <c r="A49" s="190"/>
      <c r="B49" s="58">
        <v>2</v>
      </c>
      <c r="C49" s="175" t="s">
        <v>422</v>
      </c>
      <c r="D49" s="173">
        <v>20493081</v>
      </c>
      <c r="E49" s="174">
        <v>390</v>
      </c>
      <c r="F49" s="175">
        <v>14</v>
      </c>
      <c r="G49" s="175" t="s">
        <v>198</v>
      </c>
      <c r="H49" s="175">
        <v>6</v>
      </c>
      <c r="I49" s="175" t="s">
        <v>111</v>
      </c>
      <c r="J49" s="175">
        <v>5</v>
      </c>
      <c r="K49" s="176" t="s">
        <v>395</v>
      </c>
      <c r="L49" s="176" t="s">
        <v>208</v>
      </c>
      <c r="M49" s="176" t="s">
        <v>416</v>
      </c>
      <c r="N49" s="58" t="s">
        <v>745</v>
      </c>
    </row>
    <row r="50" spans="1:14" s="132" customFormat="1" ht="18.95" customHeight="1">
      <c r="A50" s="190"/>
      <c r="B50" s="58">
        <v>2</v>
      </c>
      <c r="C50" s="175" t="s">
        <v>422</v>
      </c>
      <c r="D50" s="173">
        <v>20493081</v>
      </c>
      <c r="E50" s="174">
        <v>390</v>
      </c>
      <c r="F50" s="175">
        <v>14</v>
      </c>
      <c r="G50" s="175" t="s">
        <v>198</v>
      </c>
      <c r="H50" s="175">
        <v>6</v>
      </c>
      <c r="I50" s="175" t="s">
        <v>111</v>
      </c>
      <c r="J50" s="175">
        <v>5</v>
      </c>
      <c r="K50" s="176" t="s">
        <v>395</v>
      </c>
      <c r="L50" s="176" t="s">
        <v>208</v>
      </c>
      <c r="M50" s="176" t="s">
        <v>416</v>
      </c>
      <c r="N50" s="58" t="s">
        <v>745</v>
      </c>
    </row>
    <row r="51" spans="1:14" s="132" customFormat="1" ht="18.95" customHeight="1">
      <c r="A51" s="190"/>
      <c r="B51" s="58"/>
      <c r="C51" s="530"/>
      <c r="D51" s="61"/>
      <c r="E51" s="60"/>
      <c r="F51" s="60"/>
      <c r="G51" s="60"/>
      <c r="H51" s="60"/>
      <c r="I51" s="60"/>
      <c r="J51" s="60"/>
      <c r="K51" s="60"/>
      <c r="L51" s="60"/>
      <c r="M51" s="60"/>
      <c r="N51" s="40"/>
    </row>
    <row r="52" spans="1:14" s="132" customFormat="1" ht="18.95" customHeight="1">
      <c r="A52" s="190"/>
      <c r="B52" s="58"/>
      <c r="C52" s="530"/>
      <c r="D52" s="61"/>
      <c r="E52" s="60"/>
      <c r="F52" s="60"/>
      <c r="G52" s="60"/>
      <c r="H52" s="60"/>
      <c r="I52" s="60"/>
      <c r="J52" s="60"/>
      <c r="K52" s="60"/>
      <c r="L52" s="60"/>
      <c r="M52" s="60"/>
      <c r="N52" s="40"/>
    </row>
    <row r="53" spans="1:14" s="132" customFormat="1" ht="18.95" customHeight="1">
      <c r="A53" s="190" t="s">
        <v>110</v>
      </c>
      <c r="B53" s="58">
        <v>2</v>
      </c>
      <c r="C53" s="340" t="s">
        <v>623</v>
      </c>
      <c r="D53" s="340">
        <v>35497979</v>
      </c>
      <c r="E53" s="317"/>
      <c r="F53" s="317"/>
      <c r="G53" s="317"/>
      <c r="H53" s="317"/>
      <c r="I53" s="317"/>
      <c r="J53" s="317"/>
      <c r="K53" s="317"/>
      <c r="L53" s="317"/>
      <c r="M53" s="317"/>
      <c r="N53" s="340" t="s">
        <v>592</v>
      </c>
    </row>
    <row r="54" spans="1:14" s="132" customFormat="1" ht="18.95" customHeight="1">
      <c r="A54" s="190"/>
      <c r="B54" s="58">
        <v>2</v>
      </c>
      <c r="C54" s="340" t="s">
        <v>623</v>
      </c>
      <c r="D54" s="340">
        <v>35497979</v>
      </c>
      <c r="E54" s="317"/>
      <c r="F54" s="317"/>
      <c r="G54" s="317"/>
      <c r="H54" s="317"/>
      <c r="I54" s="317"/>
      <c r="J54" s="317"/>
      <c r="K54" s="317"/>
      <c r="L54" s="317"/>
      <c r="M54" s="317"/>
      <c r="N54" s="340" t="s">
        <v>592</v>
      </c>
    </row>
    <row r="55" spans="1:14" s="132" customFormat="1" ht="18.95" customHeight="1">
      <c r="A55" s="190"/>
      <c r="B55" s="58">
        <v>2</v>
      </c>
      <c r="C55" s="340" t="s">
        <v>623</v>
      </c>
      <c r="D55" s="340">
        <v>35497979</v>
      </c>
      <c r="E55" s="317"/>
      <c r="F55" s="317"/>
      <c r="G55" s="317"/>
      <c r="H55" s="317"/>
      <c r="I55" s="317"/>
      <c r="J55" s="317"/>
      <c r="K55" s="317"/>
      <c r="L55" s="317"/>
      <c r="M55" s="317"/>
      <c r="N55" s="340" t="s">
        <v>592</v>
      </c>
    </row>
    <row r="56" spans="1:14" s="132" customFormat="1" ht="18.95" customHeight="1">
      <c r="A56" s="190"/>
      <c r="B56" s="58">
        <v>2</v>
      </c>
      <c r="C56" s="340" t="s">
        <v>623</v>
      </c>
      <c r="D56" s="340">
        <v>35497979</v>
      </c>
      <c r="E56" s="317"/>
      <c r="F56" s="317"/>
      <c r="G56" s="317"/>
      <c r="H56" s="317"/>
      <c r="I56" s="317"/>
      <c r="J56" s="317"/>
      <c r="K56" s="317"/>
      <c r="L56" s="317"/>
      <c r="M56" s="317"/>
      <c r="N56" s="340" t="s">
        <v>592</v>
      </c>
    </row>
    <row r="57" spans="1:14" s="132" customFormat="1" ht="18.95" customHeight="1">
      <c r="A57" s="190"/>
      <c r="B57" s="58">
        <v>2</v>
      </c>
      <c r="C57" s="340" t="s">
        <v>623</v>
      </c>
      <c r="D57" s="340">
        <v>35497979</v>
      </c>
      <c r="E57" s="317"/>
      <c r="F57" s="317"/>
      <c r="G57" s="317"/>
      <c r="H57" s="317"/>
      <c r="I57" s="317"/>
      <c r="J57" s="317"/>
      <c r="K57" s="317"/>
      <c r="L57" s="317"/>
      <c r="M57" s="317"/>
      <c r="N57" s="340" t="s">
        <v>592</v>
      </c>
    </row>
    <row r="58" spans="1:14" s="132" customFormat="1" ht="18.95" customHeight="1">
      <c r="A58" s="190"/>
      <c r="B58" s="58"/>
      <c r="C58" s="88"/>
      <c r="D58" s="29"/>
      <c r="E58" s="16"/>
      <c r="F58" s="16"/>
      <c r="G58" s="16"/>
      <c r="H58" s="16"/>
      <c r="I58" s="16"/>
      <c r="J58" s="16"/>
      <c r="K58" s="16"/>
      <c r="L58" s="16"/>
      <c r="M58" s="16"/>
      <c r="N58" s="58"/>
    </row>
    <row r="59" spans="1:14" s="132" customFormat="1" ht="18.95" customHeight="1">
      <c r="A59" s="190" t="s">
        <v>75</v>
      </c>
      <c r="B59" s="58">
        <v>2</v>
      </c>
      <c r="C59" s="152"/>
      <c r="D59" s="58"/>
      <c r="E59" s="13"/>
      <c r="F59" s="13"/>
      <c r="G59" s="13"/>
      <c r="H59" s="13"/>
      <c r="I59" s="13"/>
      <c r="J59" s="13"/>
      <c r="K59" s="13"/>
      <c r="L59" s="13"/>
      <c r="M59" s="13"/>
      <c r="N59" s="40"/>
    </row>
    <row r="60" spans="1:14" s="132" customFormat="1" ht="18.95" customHeight="1">
      <c r="A60" s="190"/>
      <c r="B60" s="58">
        <v>2</v>
      </c>
      <c r="C60" s="152"/>
      <c r="D60" s="58"/>
      <c r="E60" s="13"/>
      <c r="F60" s="13"/>
      <c r="G60" s="13"/>
      <c r="H60" s="13"/>
      <c r="I60" s="13"/>
      <c r="J60" s="13"/>
      <c r="K60" s="13"/>
      <c r="L60" s="13"/>
      <c r="M60" s="13"/>
      <c r="N60" s="40"/>
    </row>
    <row r="61" spans="1:14" s="132" customFormat="1" ht="18.95" customHeight="1">
      <c r="A61" s="190"/>
      <c r="B61" s="58"/>
      <c r="C61" s="88"/>
      <c r="D61" s="29"/>
      <c r="E61" s="16"/>
      <c r="F61" s="16"/>
      <c r="G61" s="16"/>
      <c r="H61" s="16"/>
      <c r="I61" s="16"/>
      <c r="J61" s="16"/>
      <c r="K61" s="16"/>
      <c r="L61" s="16"/>
      <c r="M61" s="16"/>
      <c r="N61" s="40"/>
    </row>
    <row r="62" spans="1:14" s="132" customFormat="1" ht="18.95" customHeight="1">
      <c r="A62" s="190" t="s">
        <v>109</v>
      </c>
      <c r="B62" s="58">
        <v>2</v>
      </c>
      <c r="C62" s="344" t="s">
        <v>372</v>
      </c>
      <c r="D62" s="29"/>
      <c r="E62" s="16"/>
      <c r="F62" s="16"/>
      <c r="G62" s="16"/>
      <c r="H62" s="16"/>
      <c r="I62" s="16"/>
      <c r="J62" s="16"/>
      <c r="K62" s="16"/>
      <c r="L62" s="16"/>
      <c r="M62" s="16"/>
      <c r="N62" s="58" t="s">
        <v>738</v>
      </c>
    </row>
    <row r="63" spans="1:14" s="132" customFormat="1" ht="18.95" customHeight="1">
      <c r="A63" s="190"/>
      <c r="B63" s="58"/>
      <c r="C63" s="88"/>
      <c r="D63" s="29"/>
      <c r="E63" s="16"/>
      <c r="F63" s="16"/>
      <c r="G63" s="16"/>
      <c r="H63" s="16"/>
      <c r="I63" s="16"/>
      <c r="J63" s="16"/>
      <c r="K63" s="16"/>
      <c r="L63" s="16"/>
      <c r="M63" s="16"/>
      <c r="N63" s="40"/>
    </row>
    <row r="64" spans="1:14" s="132" customFormat="1" ht="18.95" customHeight="1">
      <c r="A64" s="190"/>
      <c r="B64" s="58"/>
      <c r="C64" s="88"/>
      <c r="D64" s="29"/>
      <c r="E64" s="16"/>
      <c r="F64" s="16"/>
      <c r="G64" s="16"/>
      <c r="H64" s="16"/>
      <c r="I64" s="16"/>
      <c r="J64" s="16"/>
      <c r="K64" s="16"/>
      <c r="L64" s="16"/>
      <c r="M64" s="16"/>
      <c r="N64" s="40"/>
    </row>
    <row r="65" spans="1:14" s="132" customFormat="1" ht="18.95" customHeight="1">
      <c r="A65" s="190" t="s">
        <v>54</v>
      </c>
      <c r="B65" s="58">
        <v>3</v>
      </c>
      <c r="C65" s="340" t="s">
        <v>703</v>
      </c>
      <c r="D65" s="340">
        <v>17213094</v>
      </c>
      <c r="E65" s="317"/>
      <c r="F65" s="317"/>
      <c r="G65" s="317"/>
      <c r="H65" s="317"/>
      <c r="I65" s="317"/>
      <c r="J65" s="317"/>
      <c r="K65" s="317"/>
      <c r="L65" s="317"/>
      <c r="M65" s="317"/>
      <c r="N65" s="340" t="s">
        <v>592</v>
      </c>
    </row>
    <row r="66" spans="1:14" s="132" customFormat="1" ht="18.95" customHeight="1">
      <c r="A66" s="190"/>
      <c r="B66" s="58">
        <v>3</v>
      </c>
      <c r="C66" s="340" t="s">
        <v>557</v>
      </c>
      <c r="D66" s="340">
        <v>14071188</v>
      </c>
      <c r="E66" s="317"/>
      <c r="F66" s="317"/>
      <c r="G66" s="317"/>
      <c r="H66" s="317"/>
      <c r="I66" s="317"/>
      <c r="J66" s="317"/>
      <c r="K66" s="317"/>
      <c r="L66" s="317"/>
      <c r="M66" s="317"/>
      <c r="N66" s="340" t="s">
        <v>592</v>
      </c>
    </row>
    <row r="67" spans="1:14" s="132" customFormat="1" ht="18.95" customHeight="1">
      <c r="A67" s="190"/>
      <c r="B67" s="58" t="s">
        <v>216</v>
      </c>
      <c r="C67" s="340" t="s">
        <v>557</v>
      </c>
      <c r="D67" s="340">
        <v>14071188</v>
      </c>
      <c r="E67" s="317"/>
      <c r="F67" s="317"/>
      <c r="G67" s="317"/>
      <c r="H67" s="317"/>
      <c r="I67" s="317"/>
      <c r="J67" s="317"/>
      <c r="K67" s="317"/>
      <c r="L67" s="317"/>
      <c r="M67" s="317"/>
      <c r="N67" s="379" t="s">
        <v>791</v>
      </c>
    </row>
    <row r="68" spans="1:14" s="132" customFormat="1" ht="18.95" customHeight="1">
      <c r="A68" s="190"/>
      <c r="B68" s="58" t="s">
        <v>216</v>
      </c>
      <c r="C68" s="340" t="s">
        <v>557</v>
      </c>
      <c r="D68" s="340">
        <v>14071188</v>
      </c>
      <c r="E68" s="317"/>
      <c r="F68" s="317"/>
      <c r="G68" s="317"/>
      <c r="H68" s="317"/>
      <c r="I68" s="317"/>
      <c r="J68" s="317"/>
      <c r="K68" s="317"/>
      <c r="L68" s="317"/>
      <c r="M68" s="317"/>
      <c r="N68" s="379" t="s">
        <v>791</v>
      </c>
    </row>
    <row r="69" spans="1:14" s="132" customFormat="1" ht="18.95" customHeight="1">
      <c r="A69" s="190"/>
      <c r="B69" s="58" t="s">
        <v>216</v>
      </c>
      <c r="C69" s="331" t="s">
        <v>705</v>
      </c>
      <c r="D69" s="331">
        <v>27339502</v>
      </c>
      <c r="E69" s="331"/>
      <c r="F69" s="331"/>
      <c r="G69" s="331"/>
      <c r="H69" s="331"/>
      <c r="I69" s="331"/>
      <c r="J69" s="317"/>
      <c r="K69" s="317"/>
      <c r="L69" s="317"/>
      <c r="M69" s="317"/>
      <c r="N69" s="379" t="s">
        <v>792</v>
      </c>
    </row>
    <row r="70" spans="1:14" s="132" customFormat="1" ht="18.95" customHeight="1">
      <c r="A70" s="190"/>
      <c r="B70" s="58"/>
      <c r="C70" s="83"/>
      <c r="D70" s="29"/>
      <c r="E70" s="16"/>
      <c r="F70" s="16"/>
      <c r="G70" s="16"/>
      <c r="H70" s="16"/>
      <c r="I70" s="16"/>
      <c r="J70" s="16"/>
      <c r="K70" s="16"/>
      <c r="L70" s="16"/>
      <c r="M70" s="16"/>
      <c r="N70" s="40"/>
    </row>
    <row r="71" spans="1:14" s="132" customFormat="1" ht="18.95" customHeight="1">
      <c r="A71" s="190" t="s">
        <v>54</v>
      </c>
      <c r="B71" s="58" t="s">
        <v>125</v>
      </c>
      <c r="C71" s="340" t="s">
        <v>555</v>
      </c>
      <c r="D71" s="340">
        <v>34020988</v>
      </c>
      <c r="E71" s="317"/>
      <c r="F71" s="317"/>
      <c r="G71" s="317"/>
      <c r="H71" s="317"/>
      <c r="I71" s="317"/>
      <c r="J71" s="317"/>
      <c r="K71" s="317"/>
      <c r="L71" s="317"/>
      <c r="M71" s="317"/>
      <c r="N71" s="343" t="s">
        <v>793</v>
      </c>
    </row>
    <row r="72" spans="1:14" s="132" customFormat="1" ht="18.95" customHeight="1">
      <c r="A72" s="190"/>
      <c r="B72" s="58"/>
      <c r="C72" s="88"/>
      <c r="D72" s="29"/>
      <c r="E72" s="16"/>
      <c r="F72" s="16"/>
      <c r="G72" s="16"/>
      <c r="H72" s="16"/>
      <c r="I72" s="16"/>
      <c r="J72" s="16"/>
      <c r="K72" s="16"/>
      <c r="L72" s="16"/>
      <c r="M72" s="16"/>
      <c r="N72" s="40"/>
    </row>
    <row r="73" spans="1:14" s="132" customFormat="1" ht="18.95" customHeight="1">
      <c r="A73" s="190"/>
      <c r="B73" s="58"/>
      <c r="C73" s="88"/>
      <c r="D73" s="29"/>
      <c r="E73" s="16"/>
      <c r="F73" s="16"/>
      <c r="G73" s="16"/>
      <c r="H73" s="16"/>
      <c r="I73" s="16"/>
      <c r="J73" s="16"/>
      <c r="K73" s="16"/>
      <c r="L73" s="16"/>
      <c r="M73" s="16"/>
      <c r="N73" s="40"/>
    </row>
    <row r="74" spans="1:14" s="132" customFormat="1" ht="18.95" customHeight="1">
      <c r="A74" s="190" t="s">
        <v>58</v>
      </c>
      <c r="B74" s="58">
        <v>3</v>
      </c>
      <c r="C74" s="175" t="s">
        <v>418</v>
      </c>
      <c r="D74" s="173">
        <v>25983628</v>
      </c>
      <c r="E74" s="174">
        <v>420</v>
      </c>
      <c r="F74" s="175">
        <v>17</v>
      </c>
      <c r="G74" s="175" t="s">
        <v>198</v>
      </c>
      <c r="H74" s="175">
        <v>10</v>
      </c>
      <c r="I74" s="175" t="s">
        <v>57</v>
      </c>
      <c r="J74" s="175">
        <v>5</v>
      </c>
      <c r="K74" s="176" t="s">
        <v>395</v>
      </c>
      <c r="L74" s="176" t="s">
        <v>208</v>
      </c>
      <c r="M74" s="176" t="s">
        <v>416</v>
      </c>
      <c r="N74" s="58" t="s">
        <v>745</v>
      </c>
    </row>
    <row r="75" spans="1:14" s="132" customFormat="1" ht="18.95" customHeight="1">
      <c r="A75" s="190"/>
      <c r="B75" s="58">
        <v>3</v>
      </c>
      <c r="C75" s="365" t="s">
        <v>508</v>
      </c>
      <c r="D75" s="365">
        <v>31601442</v>
      </c>
      <c r="E75" s="368"/>
      <c r="F75" s="368"/>
      <c r="G75" s="368"/>
      <c r="H75" s="368"/>
      <c r="I75" s="368"/>
      <c r="J75" s="368"/>
      <c r="K75" s="368"/>
      <c r="L75" s="368"/>
      <c r="M75" s="368"/>
      <c r="N75" s="365" t="s">
        <v>465</v>
      </c>
    </row>
    <row r="76" spans="1:14" s="132" customFormat="1" ht="18.95" customHeight="1">
      <c r="A76" s="190"/>
      <c r="B76" s="58">
        <v>3</v>
      </c>
      <c r="C76" s="365" t="s">
        <v>508</v>
      </c>
      <c r="D76" s="365">
        <v>31601442</v>
      </c>
      <c r="E76" s="368"/>
      <c r="F76" s="368"/>
      <c r="G76" s="368"/>
      <c r="H76" s="368"/>
      <c r="I76" s="368"/>
      <c r="J76" s="368"/>
      <c r="K76" s="368"/>
      <c r="L76" s="368"/>
      <c r="M76" s="368"/>
      <c r="N76" s="365" t="s">
        <v>465</v>
      </c>
    </row>
    <row r="77" spans="1:14" s="132" customFormat="1" ht="18.95" customHeight="1">
      <c r="A77" s="190"/>
      <c r="B77" s="58"/>
      <c r="C77" s="83"/>
      <c r="D77" s="29"/>
      <c r="E77" s="16"/>
      <c r="F77" s="16"/>
      <c r="G77" s="16"/>
      <c r="H77" s="16"/>
      <c r="I77" s="16"/>
      <c r="J77" s="16"/>
      <c r="K77" s="16"/>
      <c r="L77" s="16"/>
      <c r="M77" s="16"/>
      <c r="N77" s="144"/>
    </row>
    <row r="78" spans="1:14" s="132" customFormat="1" ht="18.95" customHeight="1">
      <c r="A78" s="190"/>
      <c r="B78" s="58"/>
      <c r="C78" s="83"/>
      <c r="D78" s="29"/>
      <c r="E78" s="16"/>
      <c r="F78" s="16"/>
      <c r="G78" s="16"/>
      <c r="H78" s="16"/>
      <c r="I78" s="16"/>
      <c r="J78" s="16"/>
      <c r="K78" s="16"/>
      <c r="L78" s="16"/>
      <c r="M78" s="16"/>
      <c r="N78" s="40"/>
    </row>
    <row r="79" spans="1:14" s="132" customFormat="1" ht="18.95" customHeight="1">
      <c r="A79" s="190" t="s">
        <v>58</v>
      </c>
      <c r="B79" s="58">
        <v>4</v>
      </c>
      <c r="C79" s="346" t="s">
        <v>156</v>
      </c>
      <c r="D79" s="476">
        <v>16263166</v>
      </c>
      <c r="E79" s="281">
        <v>550</v>
      </c>
      <c r="F79" s="135"/>
      <c r="G79" s="16"/>
      <c r="H79" s="623" t="s">
        <v>795</v>
      </c>
      <c r="I79" s="624"/>
      <c r="J79" s="624"/>
      <c r="K79" s="624"/>
      <c r="L79" s="624"/>
      <c r="M79" s="624"/>
      <c r="N79" s="625"/>
    </row>
    <row r="80" spans="1:14" s="132" customFormat="1" ht="18.95" customHeight="1">
      <c r="A80" s="40"/>
      <c r="B80" s="58">
        <v>4</v>
      </c>
      <c r="C80" s="376" t="s">
        <v>308</v>
      </c>
      <c r="D80" s="139">
        <v>21602062</v>
      </c>
      <c r="E80" s="140" t="s">
        <v>309</v>
      </c>
      <c r="F80" s="141">
        <v>5</v>
      </c>
      <c r="G80" s="141" t="s">
        <v>198</v>
      </c>
      <c r="H80" s="141">
        <v>4</v>
      </c>
      <c r="I80" s="141" t="s">
        <v>57</v>
      </c>
      <c r="J80" s="141" t="s">
        <v>199</v>
      </c>
      <c r="K80" s="141" t="s">
        <v>220</v>
      </c>
      <c r="L80" s="141" t="s">
        <v>201</v>
      </c>
      <c r="M80" s="141" t="s">
        <v>252</v>
      </c>
      <c r="N80" s="473" t="s">
        <v>737</v>
      </c>
    </row>
    <row r="81" spans="1:14" s="132" customFormat="1" ht="18.95" customHeight="1">
      <c r="A81" s="40"/>
      <c r="B81" s="58"/>
      <c r="C81" s="88"/>
      <c r="D81" s="29"/>
      <c r="E81" s="16"/>
      <c r="F81" s="16"/>
      <c r="G81" s="16"/>
      <c r="H81" s="16"/>
      <c r="I81" s="16"/>
      <c r="J81" s="16"/>
      <c r="K81" s="16"/>
      <c r="L81" s="16"/>
      <c r="M81" s="16"/>
      <c r="N81" s="40"/>
    </row>
    <row r="82" spans="1:14" s="132" customFormat="1" ht="18.95" customHeight="1">
      <c r="A82" s="190"/>
      <c r="B82" s="58"/>
      <c r="C82" s="88"/>
      <c r="D82" s="29"/>
      <c r="E82" s="16"/>
      <c r="F82" s="16"/>
      <c r="G82" s="16"/>
      <c r="H82" s="16"/>
      <c r="I82" s="16"/>
      <c r="J82" s="16"/>
      <c r="K82" s="16"/>
      <c r="L82" s="16"/>
      <c r="M82" s="16"/>
      <c r="N82" s="40"/>
    </row>
    <row r="83" spans="1:14" s="132" customFormat="1" ht="18.95" customHeight="1">
      <c r="A83" s="190" t="s">
        <v>59</v>
      </c>
      <c r="B83" s="58">
        <v>2</v>
      </c>
      <c r="C83" s="365" t="s">
        <v>528</v>
      </c>
      <c r="D83" s="365">
        <v>13797540</v>
      </c>
      <c r="E83" s="368"/>
      <c r="F83" s="368"/>
      <c r="G83" s="368"/>
      <c r="H83" s="368"/>
      <c r="I83" s="368"/>
      <c r="J83" s="368"/>
      <c r="K83" s="368"/>
      <c r="L83" s="368"/>
      <c r="M83" s="368"/>
      <c r="N83" s="365" t="s">
        <v>465</v>
      </c>
    </row>
    <row r="84" spans="1:14" s="132" customFormat="1" ht="18.95" customHeight="1">
      <c r="A84" s="190"/>
      <c r="B84" s="58"/>
      <c r="C84" s="527"/>
      <c r="D84" s="49"/>
      <c r="E84" s="49"/>
      <c r="F84" s="49"/>
      <c r="G84" s="49"/>
      <c r="H84" s="49"/>
      <c r="I84" s="49"/>
      <c r="J84" s="50"/>
      <c r="K84" s="49"/>
      <c r="L84" s="49"/>
      <c r="M84" s="49"/>
      <c r="N84" s="40"/>
    </row>
    <row r="85" spans="1:14" s="132" customFormat="1" ht="18.95" customHeight="1">
      <c r="A85" s="190" t="s">
        <v>60</v>
      </c>
      <c r="B85" s="58">
        <v>4</v>
      </c>
      <c r="C85" s="376" t="s">
        <v>292</v>
      </c>
      <c r="D85" s="139">
        <v>23026226</v>
      </c>
      <c r="E85" s="140" t="s">
        <v>293</v>
      </c>
      <c r="F85" s="141">
        <v>18</v>
      </c>
      <c r="G85" s="141" t="s">
        <v>198</v>
      </c>
      <c r="H85" s="141">
        <v>12</v>
      </c>
      <c r="I85" s="141" t="s">
        <v>60</v>
      </c>
      <c r="J85" s="141" t="s">
        <v>289</v>
      </c>
      <c r="K85" s="141" t="s">
        <v>220</v>
      </c>
      <c r="L85" s="141" t="s">
        <v>210</v>
      </c>
      <c r="M85" s="29" t="s">
        <v>252</v>
      </c>
      <c r="N85" s="58" t="s">
        <v>737</v>
      </c>
    </row>
    <row r="86" spans="1:14" s="132" customFormat="1" ht="18.95" customHeight="1">
      <c r="A86" s="190"/>
      <c r="B86" s="58">
        <v>4</v>
      </c>
      <c r="C86" s="389" t="s">
        <v>571</v>
      </c>
      <c r="D86" s="389">
        <v>21769710</v>
      </c>
      <c r="E86" s="373"/>
      <c r="F86" s="373"/>
      <c r="G86" s="373"/>
      <c r="H86" s="373"/>
      <c r="I86" s="373"/>
      <c r="J86" s="475"/>
      <c r="K86" s="373"/>
      <c r="L86" s="373"/>
      <c r="M86" s="373"/>
      <c r="N86" s="365" t="s">
        <v>477</v>
      </c>
    </row>
    <row r="87" spans="1:14" s="132" customFormat="1" ht="18.95" customHeight="1">
      <c r="A87" s="190"/>
      <c r="B87" s="58"/>
      <c r="C87" s="83"/>
      <c r="D87" s="29"/>
      <c r="E87" s="16"/>
      <c r="F87" s="16"/>
      <c r="G87" s="16"/>
      <c r="H87" s="16"/>
      <c r="I87" s="16"/>
      <c r="J87" s="16"/>
      <c r="K87" s="16"/>
      <c r="L87" s="16"/>
      <c r="M87" s="16"/>
      <c r="N87" s="40"/>
    </row>
    <row r="88" spans="1:14" s="132" customFormat="1" ht="18.95" customHeight="1">
      <c r="A88" s="190" t="s">
        <v>69</v>
      </c>
      <c r="B88" s="58">
        <v>4</v>
      </c>
      <c r="C88" s="340" t="s">
        <v>686</v>
      </c>
      <c r="D88" s="340">
        <v>31213422</v>
      </c>
      <c r="E88" s="317"/>
      <c r="F88" s="317"/>
      <c r="G88" s="317"/>
      <c r="H88" s="317"/>
      <c r="I88" s="317"/>
      <c r="J88" s="317"/>
      <c r="K88" s="317"/>
      <c r="L88" s="317"/>
      <c r="M88" s="317"/>
      <c r="N88" s="340" t="s">
        <v>592</v>
      </c>
    </row>
    <row r="89" spans="1:14" s="132" customFormat="1" ht="18.95" customHeight="1">
      <c r="A89" s="190"/>
      <c r="B89" s="58"/>
      <c r="C89" s="531"/>
      <c r="D89" s="239"/>
      <c r="E89" s="240"/>
      <c r="F89" s="240"/>
      <c r="G89" s="240"/>
      <c r="H89" s="240"/>
      <c r="I89" s="240"/>
      <c r="J89" s="240"/>
      <c r="K89" s="240"/>
      <c r="L89" s="240"/>
      <c r="M89" s="240"/>
      <c r="N89" s="40"/>
    </row>
    <row r="90" spans="1:14" s="132" customFormat="1" ht="18.95" customHeight="1">
      <c r="A90" s="190"/>
      <c r="B90" s="58"/>
      <c r="C90" s="531"/>
      <c r="D90" s="239"/>
      <c r="E90" s="240"/>
      <c r="F90" s="240"/>
      <c r="G90" s="240"/>
      <c r="H90" s="240"/>
      <c r="I90" s="240"/>
      <c r="J90" s="240"/>
      <c r="K90" s="240"/>
      <c r="L90" s="240"/>
      <c r="M90" s="240"/>
      <c r="N90" s="40"/>
    </row>
    <row r="91" spans="1:14" s="132" customFormat="1" ht="18.95" customHeight="1">
      <c r="A91" s="190" t="s">
        <v>55</v>
      </c>
      <c r="B91" s="58">
        <v>2</v>
      </c>
      <c r="C91" s="346" t="s">
        <v>151</v>
      </c>
      <c r="D91" s="476">
        <v>14060624</v>
      </c>
      <c r="E91" s="281" t="s">
        <v>129</v>
      </c>
      <c r="F91" s="163"/>
      <c r="G91" s="598" t="s">
        <v>152</v>
      </c>
      <c r="H91" s="599"/>
      <c r="I91" s="599"/>
      <c r="J91" s="599"/>
      <c r="K91" s="599"/>
      <c r="L91" s="599"/>
      <c r="M91" s="600"/>
      <c r="N91" s="58" t="s">
        <v>738</v>
      </c>
    </row>
    <row r="92" spans="1:14" s="132" customFormat="1" ht="18.95" customHeight="1">
      <c r="A92" s="190"/>
      <c r="B92" s="58">
        <v>2</v>
      </c>
      <c r="C92" s="175" t="s">
        <v>280</v>
      </c>
      <c r="D92" s="173">
        <v>24568044</v>
      </c>
      <c r="E92" s="174">
        <v>250</v>
      </c>
      <c r="F92" s="175">
        <v>4</v>
      </c>
      <c r="G92" s="175" t="s">
        <v>198</v>
      </c>
      <c r="H92" s="175">
        <v>6</v>
      </c>
      <c r="I92" s="175" t="s">
        <v>55</v>
      </c>
      <c r="J92" s="175">
        <v>5</v>
      </c>
      <c r="K92" s="176" t="s">
        <v>399</v>
      </c>
      <c r="L92" s="176" t="s">
        <v>393</v>
      </c>
      <c r="M92" s="176" t="s">
        <v>388</v>
      </c>
      <c r="N92" s="58" t="s">
        <v>745</v>
      </c>
    </row>
    <row r="93" spans="1:14" s="132" customFormat="1" ht="18.95" customHeight="1">
      <c r="A93" s="190"/>
      <c r="B93" s="58"/>
      <c r="C93" s="531"/>
      <c r="D93" s="239"/>
      <c r="E93" s="240"/>
      <c r="F93" s="240"/>
      <c r="G93" s="240"/>
      <c r="H93" s="240"/>
      <c r="I93" s="240"/>
      <c r="J93" s="240"/>
      <c r="K93" s="240"/>
      <c r="L93" s="240"/>
      <c r="M93" s="240"/>
      <c r="N93" s="58"/>
    </row>
    <row r="94" spans="1:14" s="132" customFormat="1" ht="18.95" customHeight="1">
      <c r="A94" s="190" t="s">
        <v>42</v>
      </c>
      <c r="B94" s="58">
        <v>2</v>
      </c>
      <c r="C94" s="346" t="s">
        <v>149</v>
      </c>
      <c r="D94" s="476">
        <v>21939627</v>
      </c>
      <c r="E94" s="281" t="s">
        <v>129</v>
      </c>
      <c r="F94" s="163"/>
      <c r="G94" s="598" t="s">
        <v>461</v>
      </c>
      <c r="H94" s="599"/>
      <c r="I94" s="599"/>
      <c r="J94" s="599"/>
      <c r="K94" s="599"/>
      <c r="L94" s="599"/>
      <c r="M94" s="600"/>
      <c r="N94" s="58" t="s">
        <v>738</v>
      </c>
    </row>
    <row r="95" spans="1:14" s="132" customFormat="1" ht="18.95" customHeight="1">
      <c r="A95" s="190"/>
      <c r="B95" s="58">
        <v>2</v>
      </c>
      <c r="C95" s="346" t="s">
        <v>150</v>
      </c>
      <c r="D95" s="476">
        <v>22151511</v>
      </c>
      <c r="E95" s="281">
        <v>320</v>
      </c>
      <c r="F95" s="163"/>
      <c r="G95" s="598" t="s">
        <v>148</v>
      </c>
      <c r="H95" s="599"/>
      <c r="I95" s="599"/>
      <c r="J95" s="599"/>
      <c r="K95" s="599"/>
      <c r="L95" s="599"/>
      <c r="M95" s="600"/>
      <c r="N95" s="58" t="s">
        <v>738</v>
      </c>
    </row>
    <row r="96" spans="1:14" s="132" customFormat="1" ht="18.95" customHeight="1">
      <c r="A96" s="190"/>
      <c r="B96" s="58"/>
      <c r="C96" s="238"/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58"/>
    </row>
    <row r="97" spans="1:14" s="132" customFormat="1" ht="18.95" customHeight="1">
      <c r="A97" s="190" t="s">
        <v>56</v>
      </c>
      <c r="B97" s="58">
        <v>2</v>
      </c>
      <c r="C97" s="313" t="s">
        <v>636</v>
      </c>
      <c r="D97" s="330">
        <v>16901312</v>
      </c>
      <c r="E97" s="393"/>
      <c r="F97" s="313"/>
      <c r="G97" s="313"/>
      <c r="H97" s="313"/>
      <c r="I97" s="313"/>
      <c r="J97" s="317"/>
      <c r="K97" s="317"/>
      <c r="L97" s="317"/>
      <c r="M97" s="317"/>
      <c r="N97" s="340" t="s">
        <v>592</v>
      </c>
    </row>
    <row r="98" spans="1:14" s="132" customFormat="1" ht="18.95" customHeight="1">
      <c r="A98" s="190"/>
      <c r="B98" s="58">
        <v>2</v>
      </c>
      <c r="C98" s="313" t="s">
        <v>636</v>
      </c>
      <c r="D98" s="330">
        <v>16901312</v>
      </c>
      <c r="E98" s="393"/>
      <c r="F98" s="313"/>
      <c r="G98" s="313"/>
      <c r="H98" s="313"/>
      <c r="I98" s="313"/>
      <c r="J98" s="317"/>
      <c r="K98" s="317"/>
      <c r="L98" s="317"/>
      <c r="M98" s="317"/>
      <c r="N98" s="340" t="s">
        <v>592</v>
      </c>
    </row>
  </sheetData>
  <mergeCells count="24">
    <mergeCell ref="C1:G1"/>
    <mergeCell ref="A2:C2"/>
    <mergeCell ref="A3:B3"/>
    <mergeCell ref="C3:E3"/>
    <mergeCell ref="A4:C4"/>
    <mergeCell ref="I2:J4"/>
    <mergeCell ref="K2:L4"/>
    <mergeCell ref="G4:H4"/>
    <mergeCell ref="L5:L6"/>
    <mergeCell ref="A5:A6"/>
    <mergeCell ref="F5:F6"/>
    <mergeCell ref="N5:N6"/>
    <mergeCell ref="B5:B6"/>
    <mergeCell ref="M5:M6"/>
    <mergeCell ref="D5:D6"/>
    <mergeCell ref="E5:E6"/>
    <mergeCell ref="C5:C6"/>
    <mergeCell ref="G5:K5"/>
    <mergeCell ref="G14:M14"/>
    <mergeCell ref="G94:M94"/>
    <mergeCell ref="G95:M95"/>
    <mergeCell ref="G91:M91"/>
    <mergeCell ref="G23:M23"/>
    <mergeCell ref="H79:N79"/>
  </mergeCells>
  <phoneticPr fontId="0" type="noConversion"/>
  <dataValidations count="1">
    <dataValidation type="whole" allowBlank="1" showInputMessage="1" showErrorMessage="1" errorTitle="DNI" error="EL CAMPO &quot;DNI&quot; POSEE UN FORMATO INCORRECTO" sqref="D92 D74 D48:D50 D27 D97:D9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0"/>
  </sheetPr>
  <dimension ref="A1:N108"/>
  <sheetViews>
    <sheetView view="pageBreakPreview" zoomScale="80" zoomScaleSheetLayoutView="80" workbookViewId="0">
      <selection activeCell="E103" sqref="E103"/>
    </sheetView>
  </sheetViews>
  <sheetFormatPr baseColWidth="10" defaultRowHeight="15.75"/>
  <cols>
    <col min="1" max="1" width="12.7109375" style="5" customWidth="1"/>
    <col min="2" max="2" width="5.5703125" style="6" customWidth="1"/>
    <col min="3" max="3" width="31.5703125" style="1" customWidth="1"/>
    <col min="4" max="4" width="12.42578125" style="1" customWidth="1"/>
    <col min="5" max="5" width="9.28515625" style="6" customWidth="1"/>
    <col min="6" max="6" width="7.5703125" style="6" customWidth="1"/>
    <col min="7" max="7" width="8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2.42578125" style="122" customWidth="1"/>
  </cols>
  <sheetData>
    <row r="1" spans="1:14" ht="14.25" customHeight="1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25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190" t="s">
        <v>96</v>
      </c>
      <c r="B7" s="58">
        <v>2</v>
      </c>
      <c r="C7" s="365" t="s">
        <v>587</v>
      </c>
      <c r="D7" s="365">
        <v>27821135</v>
      </c>
      <c r="E7" s="383"/>
      <c r="F7" s="383"/>
      <c r="G7" s="365"/>
      <c r="H7" s="365"/>
      <c r="I7" s="365"/>
      <c r="J7" s="365"/>
      <c r="K7" s="365"/>
      <c r="L7" s="368"/>
      <c r="M7" s="368"/>
      <c r="N7" s="365" t="s">
        <v>465</v>
      </c>
    </row>
    <row r="8" spans="1:14" s="132" customFormat="1" ht="18.95" customHeight="1">
      <c r="A8" s="190"/>
      <c r="B8" s="58"/>
      <c r="C8" s="29"/>
      <c r="D8" s="29"/>
      <c r="E8" s="16"/>
      <c r="F8" s="16"/>
      <c r="G8" s="16"/>
      <c r="H8" s="16"/>
      <c r="I8" s="16"/>
      <c r="J8" s="16"/>
      <c r="K8" s="16"/>
      <c r="L8" s="16"/>
      <c r="M8" s="16"/>
      <c r="N8" s="13"/>
    </row>
    <row r="9" spans="1:14" s="132" customFormat="1" ht="18.95" customHeight="1">
      <c r="A9" s="22"/>
      <c r="B9" s="134"/>
      <c r="C9" s="57"/>
      <c r="D9" s="56"/>
      <c r="E9" s="56"/>
      <c r="F9" s="56"/>
      <c r="G9" s="57"/>
      <c r="H9" s="57"/>
      <c r="I9" s="203"/>
      <c r="J9" s="56"/>
      <c r="K9" s="57"/>
      <c r="L9" s="57"/>
      <c r="M9" s="16"/>
      <c r="N9" s="13"/>
    </row>
    <row r="10" spans="1:14" s="132" customFormat="1" ht="18.95" customHeight="1">
      <c r="A10" s="22" t="s">
        <v>50</v>
      </c>
      <c r="B10" s="134">
        <v>2</v>
      </c>
      <c r="C10" s="389" t="s">
        <v>526</v>
      </c>
      <c r="D10" s="389">
        <v>34999624</v>
      </c>
      <c r="E10" s="373"/>
      <c r="F10" s="373"/>
      <c r="G10" s="373"/>
      <c r="H10" s="373"/>
      <c r="I10" s="373"/>
      <c r="J10" s="373"/>
      <c r="K10" s="373"/>
      <c r="L10" s="373"/>
      <c r="M10" s="474"/>
      <c r="N10" s="365" t="s">
        <v>465</v>
      </c>
    </row>
    <row r="11" spans="1:14" s="132" customFormat="1" ht="18.95" customHeight="1">
      <c r="A11" s="22"/>
      <c r="B11" s="134">
        <v>2</v>
      </c>
      <c r="C11" s="389" t="s">
        <v>526</v>
      </c>
      <c r="D11" s="389">
        <v>34999624</v>
      </c>
      <c r="E11" s="373"/>
      <c r="F11" s="373"/>
      <c r="G11" s="373"/>
      <c r="H11" s="373"/>
      <c r="I11" s="373"/>
      <c r="J11" s="373"/>
      <c r="K11" s="373"/>
      <c r="L11" s="373"/>
      <c r="M11" s="474"/>
      <c r="N11" s="365" t="s">
        <v>465</v>
      </c>
    </row>
    <row r="12" spans="1:14" s="132" customFormat="1" ht="18.95" customHeight="1">
      <c r="A12" s="22"/>
      <c r="B12" s="134">
        <v>2</v>
      </c>
      <c r="C12" s="313" t="s">
        <v>640</v>
      </c>
      <c r="D12" s="313">
        <v>23266136</v>
      </c>
      <c r="E12" s="312"/>
      <c r="F12" s="312"/>
      <c r="G12" s="313"/>
      <c r="H12" s="313"/>
      <c r="I12" s="405"/>
      <c r="J12" s="312"/>
      <c r="K12" s="313"/>
      <c r="L12" s="313"/>
      <c r="M12" s="317"/>
      <c r="N12" s="340" t="s">
        <v>592</v>
      </c>
    </row>
    <row r="13" spans="1:14" s="132" customFormat="1" ht="18.95" customHeight="1">
      <c r="A13" s="22"/>
      <c r="B13" s="134" t="s">
        <v>125</v>
      </c>
      <c r="C13" s="313" t="s">
        <v>640</v>
      </c>
      <c r="D13" s="313">
        <v>23266136</v>
      </c>
      <c r="E13" s="312"/>
      <c r="F13" s="312"/>
      <c r="G13" s="313"/>
      <c r="H13" s="313"/>
      <c r="I13" s="405"/>
      <c r="J13" s="312"/>
      <c r="K13" s="313"/>
      <c r="L13" s="313"/>
      <c r="M13" s="317"/>
      <c r="N13" s="340" t="s">
        <v>796</v>
      </c>
    </row>
    <row r="14" spans="1:14" s="132" customFormat="1" ht="18.95" customHeight="1">
      <c r="A14" s="22"/>
      <c r="B14" s="134" t="s">
        <v>125</v>
      </c>
      <c r="C14" s="313" t="s">
        <v>658</v>
      </c>
      <c r="D14" s="313">
        <v>32462287</v>
      </c>
      <c r="E14" s="312"/>
      <c r="F14" s="312"/>
      <c r="G14" s="313"/>
      <c r="H14" s="313"/>
      <c r="I14" s="405"/>
      <c r="J14" s="312"/>
      <c r="K14" s="313"/>
      <c r="L14" s="313"/>
      <c r="M14" s="317"/>
      <c r="N14" s="340" t="s">
        <v>796</v>
      </c>
    </row>
    <row r="15" spans="1:14" s="132" customFormat="1" ht="18.95" customHeight="1">
      <c r="A15" s="22"/>
      <c r="B15" s="134" t="s">
        <v>125</v>
      </c>
      <c r="C15" s="313" t="s">
        <v>658</v>
      </c>
      <c r="D15" s="313">
        <v>32462287</v>
      </c>
      <c r="E15" s="312"/>
      <c r="F15" s="312"/>
      <c r="G15" s="313"/>
      <c r="H15" s="313"/>
      <c r="I15" s="405"/>
      <c r="J15" s="312"/>
      <c r="K15" s="313"/>
      <c r="L15" s="313"/>
      <c r="M15" s="317"/>
      <c r="N15" s="340" t="s">
        <v>797</v>
      </c>
    </row>
    <row r="16" spans="1:14" s="132" customFormat="1" ht="18.95" customHeight="1">
      <c r="A16" s="22"/>
      <c r="B16" s="134"/>
      <c r="C16" s="56"/>
      <c r="D16" s="56"/>
      <c r="E16" s="56"/>
      <c r="F16" s="56"/>
      <c r="G16" s="57"/>
      <c r="H16" s="57"/>
      <c r="I16" s="203"/>
      <c r="J16" s="56"/>
      <c r="K16" s="57"/>
      <c r="L16" s="57"/>
      <c r="M16" s="16"/>
      <c r="N16" s="13"/>
    </row>
    <row r="17" spans="1:14" s="132" customFormat="1" ht="18.95" customHeight="1">
      <c r="A17" s="22"/>
      <c r="B17" s="134"/>
      <c r="C17" s="56"/>
      <c r="D17" s="56"/>
      <c r="E17" s="56"/>
      <c r="F17" s="56"/>
      <c r="G17" s="57"/>
      <c r="H17" s="57"/>
      <c r="I17" s="203"/>
      <c r="J17" s="56"/>
      <c r="K17" s="57"/>
      <c r="L17" s="57"/>
      <c r="M17" s="16"/>
      <c r="N17" s="14"/>
    </row>
    <row r="18" spans="1:14" s="132" customFormat="1" ht="18.95" customHeight="1">
      <c r="A18" s="22" t="s">
        <v>114</v>
      </c>
      <c r="B18" s="134">
        <v>2</v>
      </c>
      <c r="C18" s="40"/>
      <c r="D18" s="58"/>
      <c r="E18" s="58"/>
      <c r="F18" s="58"/>
      <c r="G18" s="13"/>
      <c r="H18" s="13"/>
      <c r="I18" s="13"/>
      <c r="J18" s="13"/>
      <c r="K18" s="13"/>
      <c r="L18" s="13"/>
      <c r="M18" s="13"/>
      <c r="N18" s="13"/>
    </row>
    <row r="19" spans="1:14" s="132" customFormat="1" ht="18.95" customHeight="1">
      <c r="A19" s="22"/>
      <c r="B19" s="134"/>
      <c r="C19" s="40"/>
      <c r="D19" s="58"/>
      <c r="E19" s="58"/>
      <c r="F19" s="58"/>
      <c r="G19" s="13"/>
      <c r="H19" s="13"/>
      <c r="I19" s="13"/>
      <c r="J19" s="13"/>
      <c r="K19" s="13"/>
      <c r="L19" s="13"/>
      <c r="M19" s="13"/>
      <c r="N19" s="13"/>
    </row>
    <row r="20" spans="1:14" s="132" customFormat="1" ht="18.95" customHeight="1">
      <c r="A20" s="22"/>
      <c r="B20" s="134"/>
      <c r="C20" s="37"/>
      <c r="D20" s="29"/>
      <c r="E20" s="29"/>
      <c r="F20" s="29"/>
      <c r="G20" s="16"/>
      <c r="H20" s="16"/>
      <c r="I20" s="16"/>
      <c r="J20" s="16"/>
      <c r="K20" s="16"/>
      <c r="L20" s="16"/>
      <c r="M20" s="16"/>
      <c r="N20" s="22"/>
    </row>
    <row r="21" spans="1:14" s="132" customFormat="1" ht="18.95" customHeight="1">
      <c r="A21" s="22" t="s">
        <v>63</v>
      </c>
      <c r="B21" s="134">
        <v>4</v>
      </c>
      <c r="C21" s="340" t="s">
        <v>522</v>
      </c>
      <c r="D21" s="340">
        <v>12835045</v>
      </c>
      <c r="E21" s="340"/>
      <c r="F21" s="340"/>
      <c r="G21" s="317"/>
      <c r="H21" s="317"/>
      <c r="I21" s="317"/>
      <c r="J21" s="317"/>
      <c r="K21" s="317"/>
      <c r="L21" s="317"/>
      <c r="M21" s="317"/>
      <c r="N21" s="340" t="s">
        <v>592</v>
      </c>
    </row>
    <row r="22" spans="1:14" s="132" customFormat="1" ht="18.95" customHeight="1">
      <c r="A22" s="22"/>
      <c r="B22" s="134">
        <v>4</v>
      </c>
      <c r="C22" s="340" t="s">
        <v>522</v>
      </c>
      <c r="D22" s="340">
        <v>12835045</v>
      </c>
      <c r="E22" s="340"/>
      <c r="F22" s="340"/>
      <c r="G22" s="317"/>
      <c r="H22" s="317"/>
      <c r="I22" s="317"/>
      <c r="J22" s="317"/>
      <c r="K22" s="317"/>
      <c r="L22" s="317"/>
      <c r="M22" s="317"/>
      <c r="N22" s="340" t="s">
        <v>592</v>
      </c>
    </row>
    <row r="23" spans="1:14" s="132" customFormat="1" ht="18.95" customHeight="1">
      <c r="A23" s="22"/>
      <c r="B23" s="134"/>
      <c r="C23" s="16"/>
      <c r="D23" s="38"/>
      <c r="E23" s="16"/>
      <c r="F23" s="16"/>
      <c r="G23" s="29"/>
      <c r="H23" s="16"/>
      <c r="I23" s="16"/>
      <c r="J23" s="16"/>
      <c r="K23" s="16"/>
      <c r="L23" s="16"/>
      <c r="M23" s="16"/>
      <c r="N23" s="58"/>
    </row>
    <row r="24" spans="1:14" s="132" customFormat="1" ht="18.95" customHeight="1">
      <c r="A24" s="22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</row>
    <row r="25" spans="1:14" s="132" customFormat="1" ht="18.95" customHeight="1">
      <c r="A25" s="22" t="s">
        <v>51</v>
      </c>
      <c r="B25" s="134">
        <v>4</v>
      </c>
      <c r="C25" s="365" t="s">
        <v>533</v>
      </c>
      <c r="D25" s="374">
        <v>18205685</v>
      </c>
      <c r="E25" s="368"/>
      <c r="F25" s="368"/>
      <c r="G25" s="365"/>
      <c r="H25" s="368"/>
      <c r="I25" s="368"/>
      <c r="J25" s="368"/>
      <c r="K25" s="368"/>
      <c r="L25" s="368"/>
      <c r="M25" s="368"/>
      <c r="N25" s="365" t="s">
        <v>465</v>
      </c>
    </row>
    <row r="26" spans="1:14" s="132" customFormat="1" ht="18.95" customHeight="1">
      <c r="A26" s="22"/>
      <c r="B26" s="134"/>
      <c r="C26" s="127"/>
      <c r="D26" s="452"/>
      <c r="E26" s="301"/>
      <c r="F26" s="301"/>
      <c r="G26" s="127"/>
      <c r="H26" s="301"/>
      <c r="I26" s="301"/>
      <c r="J26" s="301"/>
      <c r="K26" s="301"/>
      <c r="L26" s="301"/>
      <c r="M26" s="301"/>
      <c r="N26" s="127"/>
    </row>
    <row r="27" spans="1:14" s="132" customFormat="1" ht="18.95" customHeight="1">
      <c r="A27" s="22"/>
      <c r="B27" s="134"/>
      <c r="C27" s="528"/>
      <c r="D27" s="94"/>
      <c r="E27" s="93"/>
      <c r="F27" s="93"/>
      <c r="G27" s="93"/>
      <c r="H27" s="93"/>
      <c r="I27" s="93"/>
      <c r="J27" s="93"/>
      <c r="K27" s="93"/>
      <c r="L27" s="93"/>
      <c r="M27" s="93"/>
      <c r="N27" s="199"/>
    </row>
    <row r="28" spans="1:14" s="132" customFormat="1" ht="18.95" customHeight="1">
      <c r="A28" s="22"/>
      <c r="B28" s="162"/>
      <c r="C28" s="29"/>
      <c r="D28" s="29"/>
      <c r="E28" s="29"/>
      <c r="F28" s="29"/>
      <c r="G28" s="16"/>
      <c r="H28" s="29"/>
      <c r="I28" s="29"/>
      <c r="J28" s="29"/>
      <c r="K28" s="29"/>
      <c r="L28" s="29"/>
      <c r="M28" s="29"/>
      <c r="N28" s="13"/>
    </row>
    <row r="29" spans="1:14" s="132" customFormat="1" ht="18.95" customHeight="1">
      <c r="A29" s="22" t="s">
        <v>80</v>
      </c>
      <c r="B29" s="162">
        <v>2</v>
      </c>
      <c r="C29" s="175" t="s">
        <v>406</v>
      </c>
      <c r="D29" s="173">
        <v>28649625</v>
      </c>
      <c r="E29" s="174" t="s">
        <v>129</v>
      </c>
      <c r="F29" s="175">
        <v>7</v>
      </c>
      <c r="G29" s="175" t="s">
        <v>198</v>
      </c>
      <c r="H29" s="175">
        <v>6</v>
      </c>
      <c r="I29" s="175" t="s">
        <v>62</v>
      </c>
      <c r="J29" s="175">
        <v>5</v>
      </c>
      <c r="K29" s="176" t="s">
        <v>392</v>
      </c>
      <c r="L29" s="176" t="s">
        <v>393</v>
      </c>
      <c r="M29" s="176" t="s">
        <v>388</v>
      </c>
      <c r="N29" s="58" t="s">
        <v>745</v>
      </c>
    </row>
    <row r="30" spans="1:14" s="132" customFormat="1" ht="18.95" customHeight="1">
      <c r="A30" s="22"/>
      <c r="B30" s="162"/>
      <c r="C30" s="37"/>
      <c r="D30" s="29"/>
      <c r="E30" s="29"/>
      <c r="F30" s="29"/>
      <c r="G30" s="16"/>
      <c r="H30" s="16"/>
      <c r="I30" s="16"/>
      <c r="J30" s="16"/>
      <c r="K30" s="16"/>
      <c r="L30" s="16"/>
      <c r="M30" s="16"/>
      <c r="N30" s="14"/>
    </row>
    <row r="31" spans="1:14" s="132" customFormat="1" ht="18.95" customHeight="1">
      <c r="A31" s="22" t="s">
        <v>62</v>
      </c>
      <c r="B31" s="162">
        <v>2</v>
      </c>
      <c r="C31" s="152"/>
      <c r="D31" s="58"/>
      <c r="E31" s="58"/>
      <c r="F31" s="58"/>
      <c r="G31" s="13"/>
      <c r="H31" s="13"/>
      <c r="I31" s="13"/>
      <c r="J31" s="13"/>
      <c r="K31" s="13"/>
      <c r="L31" s="13"/>
      <c r="M31" s="13"/>
      <c r="N31" s="14"/>
    </row>
    <row r="32" spans="1:14" s="132" customFormat="1" ht="18.95" customHeight="1">
      <c r="A32" s="22"/>
      <c r="B32" s="162" t="s">
        <v>125</v>
      </c>
      <c r="C32" s="152"/>
      <c r="D32" s="58"/>
      <c r="E32" s="58"/>
      <c r="F32" s="58"/>
      <c r="G32" s="13"/>
      <c r="H32" s="13"/>
      <c r="I32" s="13"/>
      <c r="J32" s="13"/>
      <c r="K32" s="13"/>
      <c r="L32" s="13"/>
      <c r="M32" s="13"/>
      <c r="N32" s="20" t="s">
        <v>798</v>
      </c>
    </row>
    <row r="33" spans="1:14" s="132" customFormat="1" ht="18.95" customHeight="1">
      <c r="A33" s="22"/>
      <c r="B33" s="162" t="s">
        <v>125</v>
      </c>
      <c r="C33" s="40"/>
      <c r="D33" s="58"/>
      <c r="E33" s="58"/>
      <c r="F33" s="58"/>
      <c r="G33" s="13"/>
      <c r="H33" s="13"/>
      <c r="I33" s="13"/>
      <c r="J33" s="13"/>
      <c r="K33" s="13"/>
      <c r="L33" s="13"/>
      <c r="M33" s="13"/>
      <c r="N33" s="20" t="s">
        <v>798</v>
      </c>
    </row>
    <row r="34" spans="1:14" s="132" customFormat="1" ht="18.95" customHeight="1">
      <c r="A34" s="22"/>
      <c r="B34" s="162" t="s">
        <v>125</v>
      </c>
      <c r="C34" s="40"/>
      <c r="D34" s="58"/>
      <c r="E34" s="58"/>
      <c r="F34" s="58"/>
      <c r="G34" s="13"/>
      <c r="H34" s="13"/>
      <c r="I34" s="13"/>
      <c r="J34" s="13"/>
      <c r="K34" s="13"/>
      <c r="L34" s="13"/>
      <c r="M34" s="13"/>
      <c r="N34" s="20" t="s">
        <v>798</v>
      </c>
    </row>
    <row r="35" spans="1:14" s="132" customFormat="1" ht="18.95" customHeight="1">
      <c r="A35" s="22"/>
      <c r="B35" s="162" t="s">
        <v>125</v>
      </c>
      <c r="C35" s="40"/>
      <c r="D35" s="58"/>
      <c r="E35" s="58"/>
      <c r="F35" s="58"/>
      <c r="G35" s="13"/>
      <c r="H35" s="13"/>
      <c r="I35" s="13"/>
      <c r="J35" s="13"/>
      <c r="K35" s="13"/>
      <c r="L35" s="13"/>
      <c r="M35" s="13"/>
      <c r="N35" s="20" t="s">
        <v>798</v>
      </c>
    </row>
    <row r="36" spans="1:14" s="132" customFormat="1" ht="18.95" customHeight="1">
      <c r="A36" s="22"/>
      <c r="B36" s="162" t="s">
        <v>125</v>
      </c>
      <c r="C36" s="40"/>
      <c r="D36" s="58"/>
      <c r="E36" s="58"/>
      <c r="F36" s="58"/>
      <c r="G36" s="13"/>
      <c r="H36" s="13"/>
      <c r="I36" s="13"/>
      <c r="J36" s="13"/>
      <c r="K36" s="13"/>
      <c r="L36" s="13"/>
      <c r="M36" s="13"/>
      <c r="N36" s="20" t="s">
        <v>798</v>
      </c>
    </row>
    <row r="37" spans="1:14" s="132" customFormat="1" ht="18.95" customHeight="1">
      <c r="A37" s="22"/>
      <c r="B37" s="162" t="s">
        <v>125</v>
      </c>
      <c r="C37" s="40"/>
      <c r="D37" s="29"/>
      <c r="E37" s="29"/>
      <c r="F37" s="29"/>
      <c r="G37" s="16"/>
      <c r="H37" s="16"/>
      <c r="I37" s="16"/>
      <c r="J37" s="16"/>
      <c r="K37" s="16"/>
      <c r="L37" s="16"/>
      <c r="M37" s="16"/>
      <c r="N37" s="14"/>
    </row>
    <row r="38" spans="1:14" s="132" customFormat="1" ht="18.95" customHeight="1">
      <c r="A38" s="22"/>
      <c r="B38" s="162"/>
      <c r="C38" s="37"/>
      <c r="D38" s="29"/>
      <c r="E38" s="29"/>
      <c r="F38" s="29"/>
      <c r="G38" s="16"/>
      <c r="H38" s="16"/>
      <c r="I38" s="16"/>
      <c r="J38" s="16"/>
      <c r="K38" s="16"/>
      <c r="L38" s="16"/>
      <c r="M38" s="16"/>
      <c r="N38" s="14"/>
    </row>
    <row r="39" spans="1:14" s="132" customFormat="1" ht="18.95" customHeight="1">
      <c r="A39" s="218" t="s">
        <v>71</v>
      </c>
      <c r="B39" s="20">
        <v>2</v>
      </c>
      <c r="C39" s="313" t="s">
        <v>601</v>
      </c>
      <c r="D39" s="313">
        <v>1653350</v>
      </c>
      <c r="E39" s="340"/>
      <c r="F39" s="340"/>
      <c r="G39" s="340"/>
      <c r="H39" s="340"/>
      <c r="I39" s="340"/>
      <c r="J39" s="340"/>
      <c r="K39" s="340"/>
      <c r="L39" s="340"/>
      <c r="M39" s="340"/>
      <c r="N39" s="340" t="s">
        <v>592</v>
      </c>
    </row>
    <row r="40" spans="1:14" s="132" customFormat="1" ht="18.95" customHeight="1">
      <c r="A40" s="218"/>
      <c r="B40" s="162">
        <v>2</v>
      </c>
      <c r="C40" s="313" t="s">
        <v>601</v>
      </c>
      <c r="D40" s="313">
        <v>1653350</v>
      </c>
      <c r="E40" s="340"/>
      <c r="F40" s="340"/>
      <c r="G40" s="340"/>
      <c r="H40" s="340"/>
      <c r="I40" s="340"/>
      <c r="J40" s="340"/>
      <c r="K40" s="340"/>
      <c r="L40" s="340"/>
      <c r="M40" s="340"/>
      <c r="N40" s="340" t="s">
        <v>592</v>
      </c>
    </row>
    <row r="41" spans="1:14" s="132" customFormat="1" ht="18.95" customHeight="1">
      <c r="A41" s="22"/>
      <c r="B41" s="134"/>
      <c r="C41" s="58"/>
      <c r="D41" s="298"/>
      <c r="E41" s="58"/>
      <c r="F41" s="58"/>
      <c r="G41" s="58"/>
      <c r="H41" s="58"/>
      <c r="I41" s="58"/>
      <c r="J41" s="58"/>
      <c r="K41" s="58"/>
      <c r="L41" s="58"/>
      <c r="M41" s="58"/>
      <c r="N41" s="58"/>
    </row>
    <row r="42" spans="1:14" s="132" customFormat="1" ht="18.95" customHeight="1">
      <c r="A42" s="22"/>
      <c r="B42" s="134"/>
      <c r="C42" s="37"/>
      <c r="D42" s="29"/>
      <c r="E42" s="29"/>
      <c r="F42" s="29"/>
      <c r="G42" s="16"/>
      <c r="H42" s="16"/>
      <c r="I42" s="16"/>
      <c r="J42" s="16"/>
      <c r="K42" s="16"/>
      <c r="L42" s="16"/>
      <c r="M42" s="16"/>
      <c r="N42" s="22"/>
    </row>
    <row r="43" spans="1:14" s="132" customFormat="1" ht="18.95" customHeight="1">
      <c r="A43" s="22" t="s">
        <v>67</v>
      </c>
      <c r="B43" s="134">
        <v>3</v>
      </c>
      <c r="C43" s="40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13"/>
    </row>
    <row r="44" spans="1:14" s="183" customFormat="1" ht="18.95" customHeight="1">
      <c r="A44" s="224"/>
      <c r="B44" s="134"/>
      <c r="C44" s="29"/>
      <c r="D44" s="29"/>
      <c r="E44" s="28"/>
      <c r="F44" s="28"/>
      <c r="G44" s="29"/>
      <c r="H44" s="29"/>
      <c r="I44" s="29"/>
      <c r="J44" s="29"/>
      <c r="K44" s="29"/>
      <c r="L44" s="16"/>
      <c r="M44" s="16"/>
      <c r="N44" s="13"/>
    </row>
    <row r="45" spans="1:14" s="132" customFormat="1" ht="18.95" customHeight="1">
      <c r="A45" s="22" t="s">
        <v>68</v>
      </c>
      <c r="B45" s="134" t="s">
        <v>216</v>
      </c>
      <c r="C45" s="340" t="s">
        <v>631</v>
      </c>
      <c r="D45" s="340">
        <v>25965225</v>
      </c>
      <c r="E45" s="340"/>
      <c r="F45" s="340"/>
      <c r="G45" s="340"/>
      <c r="H45" s="340"/>
      <c r="I45" s="340"/>
      <c r="J45" s="340"/>
      <c r="K45" s="340"/>
      <c r="L45" s="340"/>
      <c r="M45" s="340"/>
      <c r="N45" s="317" t="s">
        <v>799</v>
      </c>
    </row>
    <row r="46" spans="1:14" s="183" customFormat="1" ht="18.95" customHeight="1">
      <c r="A46" s="224"/>
      <c r="B46" s="171"/>
      <c r="C46" s="29"/>
      <c r="D46" s="29"/>
      <c r="E46" s="28"/>
      <c r="F46" s="28"/>
      <c r="G46" s="29"/>
      <c r="H46" s="29"/>
      <c r="I46" s="29"/>
      <c r="J46" s="29"/>
      <c r="K46" s="29"/>
      <c r="L46" s="16"/>
      <c r="M46" s="16"/>
      <c r="N46" s="22"/>
    </row>
    <row r="47" spans="1:14" s="132" customFormat="1" ht="18.95" customHeight="1">
      <c r="A47" s="22" t="s">
        <v>52</v>
      </c>
      <c r="B47" s="134">
        <v>2</v>
      </c>
      <c r="C47" s="365" t="s">
        <v>485</v>
      </c>
      <c r="D47" s="365">
        <v>12270253</v>
      </c>
      <c r="E47" s="365"/>
      <c r="F47" s="365"/>
      <c r="G47" s="365"/>
      <c r="H47" s="365"/>
      <c r="I47" s="365"/>
      <c r="J47" s="365"/>
      <c r="K47" s="365"/>
      <c r="L47" s="365"/>
      <c r="M47" s="365"/>
      <c r="N47" s="365" t="s">
        <v>465</v>
      </c>
    </row>
    <row r="48" spans="1:14" s="132" customFormat="1" ht="18.95" customHeight="1">
      <c r="A48" s="22"/>
      <c r="B48" s="134">
        <v>2</v>
      </c>
      <c r="C48" s="340" t="s">
        <v>614</v>
      </c>
      <c r="D48" s="340">
        <v>29248975</v>
      </c>
      <c r="E48" s="340"/>
      <c r="F48" s="340"/>
      <c r="G48" s="317"/>
      <c r="H48" s="317"/>
      <c r="I48" s="317"/>
      <c r="J48" s="317"/>
      <c r="K48" s="317"/>
      <c r="L48" s="317"/>
      <c r="M48" s="317"/>
      <c r="N48" s="340" t="s">
        <v>592</v>
      </c>
    </row>
    <row r="49" spans="1:14" s="132" customFormat="1" ht="18.95" customHeight="1">
      <c r="A49" s="22"/>
      <c r="B49" s="134"/>
      <c r="C49" s="29"/>
      <c r="D49" s="29"/>
      <c r="E49" s="29"/>
      <c r="F49" s="29"/>
      <c r="G49" s="16"/>
      <c r="H49" s="16"/>
      <c r="I49" s="16"/>
      <c r="J49" s="16"/>
      <c r="K49" s="16"/>
      <c r="L49" s="16"/>
      <c r="M49" s="16"/>
      <c r="N49" s="22"/>
    </row>
    <row r="50" spans="1:14" s="132" customFormat="1" ht="18.95" customHeight="1">
      <c r="A50" s="22"/>
      <c r="B50" s="134"/>
      <c r="C50" s="29"/>
      <c r="D50" s="29"/>
      <c r="E50" s="29"/>
      <c r="F50" s="29"/>
      <c r="G50" s="16"/>
      <c r="H50" s="16"/>
      <c r="I50" s="16"/>
      <c r="J50" s="16"/>
      <c r="K50" s="16"/>
      <c r="L50" s="16"/>
      <c r="M50" s="16"/>
      <c r="N50" s="22"/>
    </row>
    <row r="51" spans="1:14" s="132" customFormat="1" ht="18.95" customHeight="1">
      <c r="A51" s="22" t="s">
        <v>48</v>
      </c>
      <c r="B51" s="134">
        <v>2</v>
      </c>
      <c r="C51" s="340" t="s">
        <v>678</v>
      </c>
      <c r="D51" s="340">
        <v>20879757</v>
      </c>
      <c r="E51" s="340"/>
      <c r="F51" s="340"/>
      <c r="G51" s="317"/>
      <c r="H51" s="317"/>
      <c r="I51" s="317"/>
      <c r="J51" s="317"/>
      <c r="K51" s="317"/>
      <c r="L51" s="317"/>
      <c r="M51" s="317"/>
      <c r="N51" s="340" t="s">
        <v>592</v>
      </c>
    </row>
    <row r="52" spans="1:14" s="132" customFormat="1" ht="18.95" customHeight="1">
      <c r="A52" s="22"/>
      <c r="B52" s="134">
        <v>2</v>
      </c>
      <c r="C52" s="340" t="s">
        <v>678</v>
      </c>
      <c r="D52" s="340">
        <v>20879757</v>
      </c>
      <c r="E52" s="340"/>
      <c r="F52" s="340"/>
      <c r="G52" s="317"/>
      <c r="H52" s="317"/>
      <c r="I52" s="317"/>
      <c r="J52" s="317"/>
      <c r="K52" s="317"/>
      <c r="L52" s="317"/>
      <c r="M52" s="317"/>
      <c r="N52" s="340" t="s">
        <v>592</v>
      </c>
    </row>
    <row r="53" spans="1:14" s="132" customFormat="1" ht="18.95" customHeight="1">
      <c r="A53" s="22"/>
      <c r="B53" s="134"/>
      <c r="C53" s="29"/>
      <c r="D53" s="29"/>
      <c r="E53" s="29"/>
      <c r="F53" s="29"/>
      <c r="G53" s="16"/>
      <c r="H53" s="16"/>
      <c r="I53" s="16"/>
      <c r="J53" s="16"/>
      <c r="K53" s="16"/>
      <c r="L53" s="16"/>
      <c r="M53" s="16"/>
      <c r="N53" s="128"/>
    </row>
    <row r="54" spans="1:14" s="132" customFormat="1" ht="18.95" customHeight="1">
      <c r="A54" s="22" t="s">
        <v>109</v>
      </c>
      <c r="B54" s="134">
        <v>2</v>
      </c>
      <c r="C54" s="376" t="s">
        <v>273</v>
      </c>
      <c r="D54" s="139">
        <v>22098055</v>
      </c>
      <c r="E54" s="140" t="s">
        <v>274</v>
      </c>
      <c r="F54" s="141">
        <v>6</v>
      </c>
      <c r="G54" s="141" t="s">
        <v>198</v>
      </c>
      <c r="H54" s="141">
        <v>2</v>
      </c>
      <c r="I54" s="141" t="s">
        <v>109</v>
      </c>
      <c r="J54" s="141" t="s">
        <v>199</v>
      </c>
      <c r="K54" s="141" t="s">
        <v>275</v>
      </c>
      <c r="L54" s="141" t="s">
        <v>201</v>
      </c>
      <c r="M54" s="141" t="s">
        <v>252</v>
      </c>
      <c r="N54" s="58" t="s">
        <v>737</v>
      </c>
    </row>
    <row r="55" spans="1:14" s="132" customFormat="1" ht="18.95" customHeight="1">
      <c r="A55" s="22"/>
      <c r="B55" s="134" t="s">
        <v>125</v>
      </c>
      <c r="C55" s="175" t="s">
        <v>426</v>
      </c>
      <c r="D55" s="173">
        <v>16024966</v>
      </c>
      <c r="E55" s="174">
        <v>369.2</v>
      </c>
      <c r="F55" s="175">
        <v>4</v>
      </c>
      <c r="G55" s="175" t="s">
        <v>198</v>
      </c>
      <c r="H55" s="175">
        <v>4</v>
      </c>
      <c r="I55" s="175" t="s">
        <v>109</v>
      </c>
      <c r="J55" s="175">
        <v>5</v>
      </c>
      <c r="K55" s="176" t="s">
        <v>427</v>
      </c>
      <c r="L55" s="176" t="s">
        <v>208</v>
      </c>
      <c r="M55" s="176" t="s">
        <v>416</v>
      </c>
      <c r="N55" s="411" t="s">
        <v>800</v>
      </c>
    </row>
    <row r="56" spans="1:14" s="132" customFormat="1" ht="18.95" customHeight="1">
      <c r="A56" s="22"/>
      <c r="B56" s="134"/>
      <c r="C56" s="37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14"/>
    </row>
    <row r="57" spans="1:14" s="132" customFormat="1" ht="18.95" customHeight="1">
      <c r="A57" s="22" t="s">
        <v>53</v>
      </c>
      <c r="B57" s="134">
        <v>2</v>
      </c>
      <c r="C57" s="365" t="s">
        <v>579</v>
      </c>
      <c r="D57" s="365">
        <v>31992898</v>
      </c>
      <c r="E57" s="365"/>
      <c r="F57" s="365"/>
      <c r="G57" s="365"/>
      <c r="H57" s="365"/>
      <c r="I57" s="365"/>
      <c r="J57" s="365"/>
      <c r="K57" s="365"/>
      <c r="L57" s="365"/>
      <c r="M57" s="365"/>
      <c r="N57" s="490" t="s">
        <v>465</v>
      </c>
    </row>
    <row r="58" spans="1:14" s="132" customFormat="1" ht="18.95" customHeight="1">
      <c r="A58" s="22"/>
      <c r="B58" s="134">
        <v>2</v>
      </c>
      <c r="C58" s="365" t="s">
        <v>579</v>
      </c>
      <c r="D58" s="365">
        <v>31992898</v>
      </c>
      <c r="E58" s="365"/>
      <c r="F58" s="365"/>
      <c r="G58" s="365"/>
      <c r="H58" s="365"/>
      <c r="I58" s="365"/>
      <c r="J58" s="365"/>
      <c r="K58" s="365"/>
      <c r="L58" s="365"/>
      <c r="M58" s="365"/>
      <c r="N58" s="490" t="s">
        <v>465</v>
      </c>
    </row>
    <row r="59" spans="1:14" s="132" customFormat="1" ht="18.95" customHeight="1">
      <c r="A59" s="22"/>
      <c r="B59" s="134">
        <v>2</v>
      </c>
      <c r="C59" s="365" t="s">
        <v>579</v>
      </c>
      <c r="D59" s="365">
        <v>31992898</v>
      </c>
      <c r="E59" s="365"/>
      <c r="F59" s="365"/>
      <c r="G59" s="365"/>
      <c r="H59" s="365"/>
      <c r="I59" s="365"/>
      <c r="J59" s="365"/>
      <c r="K59" s="365"/>
      <c r="L59" s="365"/>
      <c r="M59" s="365"/>
      <c r="N59" s="490" t="s">
        <v>465</v>
      </c>
    </row>
    <row r="60" spans="1:14" s="132" customFormat="1" ht="18.95" customHeight="1">
      <c r="A60" s="22"/>
      <c r="B60" s="134">
        <v>2</v>
      </c>
      <c r="C60" s="340" t="s">
        <v>662</v>
      </c>
      <c r="D60" s="340">
        <v>21977898</v>
      </c>
      <c r="E60" s="342"/>
      <c r="F60" s="342"/>
      <c r="G60" s="342"/>
      <c r="H60" s="342"/>
      <c r="I60" s="342"/>
      <c r="J60" s="340"/>
      <c r="K60" s="340"/>
      <c r="L60" s="340"/>
      <c r="M60" s="340"/>
      <c r="N60" s="491" t="s">
        <v>592</v>
      </c>
    </row>
    <row r="61" spans="1:14" s="132" customFormat="1" ht="18.95" customHeight="1">
      <c r="A61" s="22"/>
      <c r="B61" s="134">
        <v>2</v>
      </c>
      <c r="C61" s="340" t="s">
        <v>662</v>
      </c>
      <c r="D61" s="340">
        <v>21977898</v>
      </c>
      <c r="E61" s="342"/>
      <c r="F61" s="342"/>
      <c r="G61" s="342"/>
      <c r="H61" s="342"/>
      <c r="I61" s="342"/>
      <c r="J61" s="340"/>
      <c r="K61" s="340"/>
      <c r="L61" s="340"/>
      <c r="M61" s="340"/>
      <c r="N61" s="491" t="s">
        <v>592</v>
      </c>
    </row>
    <row r="62" spans="1:14" s="132" customFormat="1" ht="18.95" customHeight="1">
      <c r="A62" s="22"/>
      <c r="B62" s="134">
        <v>2</v>
      </c>
      <c r="C62" s="340" t="s">
        <v>662</v>
      </c>
      <c r="D62" s="340">
        <v>21977898</v>
      </c>
      <c r="E62" s="342"/>
      <c r="F62" s="342"/>
      <c r="G62" s="342"/>
      <c r="H62" s="342"/>
      <c r="I62" s="342"/>
      <c r="J62" s="340"/>
      <c r="K62" s="340"/>
      <c r="L62" s="340"/>
      <c r="M62" s="340"/>
      <c r="N62" s="491" t="s">
        <v>592</v>
      </c>
    </row>
    <row r="63" spans="1:14" s="132" customFormat="1" ht="18.95" customHeight="1">
      <c r="A63" s="22"/>
      <c r="B63" s="134">
        <v>2</v>
      </c>
      <c r="C63" s="340" t="s">
        <v>662</v>
      </c>
      <c r="D63" s="340">
        <v>21977898</v>
      </c>
      <c r="E63" s="342"/>
      <c r="F63" s="342"/>
      <c r="G63" s="342"/>
      <c r="H63" s="342"/>
      <c r="I63" s="342"/>
      <c r="J63" s="340"/>
      <c r="K63" s="340"/>
      <c r="L63" s="340"/>
      <c r="M63" s="340"/>
      <c r="N63" s="491" t="s">
        <v>592</v>
      </c>
    </row>
    <row r="64" spans="1:14" s="132" customFormat="1" ht="18.95" customHeight="1">
      <c r="A64" s="22"/>
      <c r="B64" s="134">
        <v>2</v>
      </c>
      <c r="C64" s="340" t="s">
        <v>579</v>
      </c>
      <c r="D64" s="340">
        <v>31992898</v>
      </c>
      <c r="E64" s="442"/>
      <c r="F64" s="442"/>
      <c r="G64" s="442"/>
      <c r="H64" s="340"/>
      <c r="I64" s="342"/>
      <c r="J64" s="340"/>
      <c r="K64" s="340"/>
      <c r="L64" s="340"/>
      <c r="M64" s="340"/>
      <c r="N64" s="340" t="s">
        <v>592</v>
      </c>
    </row>
    <row r="65" spans="1:14" s="132" customFormat="1" ht="18.95" customHeight="1">
      <c r="A65" s="22"/>
      <c r="B65" s="134">
        <v>2</v>
      </c>
      <c r="C65" s="340" t="s">
        <v>579</v>
      </c>
      <c r="D65" s="340">
        <v>31992898</v>
      </c>
      <c r="E65" s="442"/>
      <c r="F65" s="442"/>
      <c r="G65" s="442"/>
      <c r="H65" s="340"/>
      <c r="I65" s="342"/>
      <c r="J65" s="340"/>
      <c r="K65" s="340"/>
      <c r="L65" s="340"/>
      <c r="M65" s="340"/>
      <c r="N65" s="340" t="s">
        <v>592</v>
      </c>
    </row>
    <row r="66" spans="1:14" s="132" customFormat="1" ht="18.95" customHeight="1">
      <c r="A66" s="22"/>
      <c r="B66" s="134">
        <v>2</v>
      </c>
      <c r="C66" s="340" t="s">
        <v>579</v>
      </c>
      <c r="D66" s="340">
        <v>31992898</v>
      </c>
      <c r="E66" s="442"/>
      <c r="F66" s="442"/>
      <c r="G66" s="442"/>
      <c r="H66" s="340"/>
      <c r="I66" s="342"/>
      <c r="J66" s="340"/>
      <c r="K66" s="340"/>
      <c r="L66" s="340"/>
      <c r="M66" s="340"/>
      <c r="N66" s="340" t="s">
        <v>592</v>
      </c>
    </row>
    <row r="67" spans="1:14" s="132" customFormat="1" ht="18.95" customHeight="1">
      <c r="A67" s="22"/>
      <c r="B67" s="134"/>
      <c r="C67" s="37"/>
      <c r="D67" s="29"/>
      <c r="E67" s="29"/>
      <c r="F67" s="29"/>
      <c r="G67" s="16"/>
      <c r="H67" s="16"/>
      <c r="I67" s="16"/>
      <c r="J67" s="16"/>
      <c r="K67" s="16"/>
      <c r="L67" s="16"/>
      <c r="M67" s="16"/>
      <c r="N67" s="14"/>
    </row>
    <row r="68" spans="1:14" s="132" customFormat="1" ht="18.95" customHeight="1">
      <c r="A68" s="22" t="s">
        <v>110</v>
      </c>
      <c r="B68" s="134">
        <v>2</v>
      </c>
      <c r="C68" s="190"/>
      <c r="D68" s="134"/>
      <c r="E68" s="134"/>
      <c r="F68" s="134"/>
      <c r="G68" s="134"/>
      <c r="H68" s="58"/>
      <c r="I68" s="58"/>
      <c r="J68" s="58"/>
      <c r="K68" s="58"/>
      <c r="L68" s="58"/>
      <c r="M68" s="58"/>
      <c r="N68" s="13"/>
    </row>
    <row r="69" spans="1:14" s="132" customFormat="1" ht="18.95" customHeight="1">
      <c r="A69" s="22"/>
      <c r="B69" s="134"/>
      <c r="C69" s="241"/>
      <c r="D69" s="242"/>
      <c r="E69" s="242"/>
      <c r="F69" s="242"/>
      <c r="G69" s="242"/>
      <c r="H69" s="29"/>
      <c r="I69" s="29"/>
      <c r="J69" s="29"/>
      <c r="K69" s="29"/>
      <c r="L69" s="29"/>
      <c r="M69" s="29"/>
      <c r="N69" s="112"/>
    </row>
    <row r="70" spans="1:14" s="132" customFormat="1" ht="18.95" customHeight="1">
      <c r="A70" s="22"/>
      <c r="B70" s="134"/>
      <c r="C70" s="241"/>
      <c r="D70" s="242"/>
      <c r="E70" s="242"/>
      <c r="F70" s="242"/>
      <c r="G70" s="242"/>
      <c r="H70" s="29"/>
      <c r="I70" s="29"/>
      <c r="J70" s="29"/>
      <c r="K70" s="29"/>
      <c r="L70" s="29"/>
      <c r="M70" s="29"/>
      <c r="N70" s="112"/>
    </row>
    <row r="71" spans="1:14" s="132" customFormat="1" ht="18.95" customHeight="1">
      <c r="A71" s="14" t="s">
        <v>57</v>
      </c>
      <c r="B71" s="134">
        <v>4</v>
      </c>
      <c r="C71" s="365" t="s">
        <v>505</v>
      </c>
      <c r="D71" s="365">
        <v>34940303</v>
      </c>
      <c r="E71" s="365"/>
      <c r="F71" s="365"/>
      <c r="G71" s="368"/>
      <c r="H71" s="368"/>
      <c r="I71" s="368"/>
      <c r="J71" s="368"/>
      <c r="K71" s="368"/>
      <c r="L71" s="368"/>
      <c r="M71" s="368"/>
      <c r="N71" s="382" t="s">
        <v>477</v>
      </c>
    </row>
    <row r="72" spans="1:14" s="132" customFormat="1" ht="18.95" customHeight="1">
      <c r="A72" s="22"/>
      <c r="B72" s="134">
        <v>4</v>
      </c>
      <c r="C72" s="365" t="s">
        <v>505</v>
      </c>
      <c r="D72" s="365">
        <v>34940303</v>
      </c>
      <c r="E72" s="365"/>
      <c r="F72" s="365"/>
      <c r="G72" s="368"/>
      <c r="H72" s="368"/>
      <c r="I72" s="368"/>
      <c r="J72" s="368"/>
      <c r="K72" s="368"/>
      <c r="L72" s="368"/>
      <c r="M72" s="368"/>
      <c r="N72" s="382" t="s">
        <v>477</v>
      </c>
    </row>
    <row r="73" spans="1:14" s="132" customFormat="1" ht="18.95" customHeight="1">
      <c r="A73" s="22"/>
      <c r="B73" s="134">
        <v>4</v>
      </c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258"/>
    </row>
    <row r="74" spans="1:14" s="132" customFormat="1" ht="18.95" customHeight="1">
      <c r="A74" s="22"/>
      <c r="B74" s="134" t="s">
        <v>361</v>
      </c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258" t="s">
        <v>801</v>
      </c>
    </row>
    <row r="75" spans="1:14" s="132" customFormat="1" ht="18.95" customHeight="1">
      <c r="A75" s="22"/>
      <c r="B75" s="134" t="s">
        <v>361</v>
      </c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258" t="s">
        <v>802</v>
      </c>
    </row>
    <row r="76" spans="1:14" s="132" customFormat="1" ht="18.95" customHeight="1">
      <c r="A76" s="22"/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12"/>
    </row>
    <row r="77" spans="1:14" s="132" customFormat="1" ht="18.95" customHeight="1">
      <c r="A77" s="22"/>
      <c r="B77" s="134"/>
      <c r="C77" s="16"/>
      <c r="D77" s="16"/>
      <c r="E77" s="16"/>
      <c r="F77" s="16"/>
      <c r="G77" s="29"/>
      <c r="H77" s="16"/>
      <c r="I77" s="16"/>
      <c r="J77" s="16"/>
      <c r="K77" s="16"/>
      <c r="L77" s="16"/>
      <c r="M77" s="16"/>
      <c r="N77" s="22"/>
    </row>
    <row r="78" spans="1:14" s="132" customFormat="1" ht="18.95" customHeight="1">
      <c r="A78" s="14"/>
      <c r="B78" s="134"/>
      <c r="C78" s="37"/>
      <c r="D78" s="29"/>
      <c r="E78" s="29"/>
      <c r="F78" s="29"/>
      <c r="G78" s="16"/>
      <c r="H78" s="16"/>
      <c r="I78" s="16"/>
      <c r="J78" s="16"/>
      <c r="K78" s="16"/>
      <c r="L78" s="16"/>
      <c r="M78" s="16"/>
      <c r="N78" s="14"/>
    </row>
    <row r="79" spans="1:14" s="132" customFormat="1" ht="18.95" customHeight="1">
      <c r="A79" s="14" t="s">
        <v>58</v>
      </c>
      <c r="B79" s="162">
        <v>3</v>
      </c>
      <c r="C79" s="376" t="s">
        <v>362</v>
      </c>
      <c r="D79" s="139">
        <v>18845376</v>
      </c>
      <c r="E79" s="140" t="s">
        <v>360</v>
      </c>
      <c r="F79" s="141">
        <v>8</v>
      </c>
      <c r="G79" s="141" t="s">
        <v>198</v>
      </c>
      <c r="H79" s="141">
        <v>8</v>
      </c>
      <c r="I79" s="141" t="s">
        <v>57</v>
      </c>
      <c r="J79" s="141" t="s">
        <v>199</v>
      </c>
      <c r="K79" s="141" t="s">
        <v>226</v>
      </c>
      <c r="L79" s="141" t="s">
        <v>210</v>
      </c>
      <c r="M79" s="141" t="s">
        <v>252</v>
      </c>
      <c r="N79" s="20" t="s">
        <v>737</v>
      </c>
    </row>
    <row r="80" spans="1:14" s="132" customFormat="1" ht="18.95" customHeight="1">
      <c r="A80" s="22"/>
      <c r="B80" s="134"/>
      <c r="C80" s="29"/>
      <c r="D80" s="29"/>
      <c r="E80" s="29"/>
      <c r="F80" s="29"/>
      <c r="G80" s="16"/>
      <c r="H80" s="16"/>
      <c r="I80" s="16"/>
      <c r="J80" s="16"/>
      <c r="K80" s="16"/>
      <c r="L80" s="16"/>
      <c r="M80" s="16"/>
      <c r="N80" s="58"/>
    </row>
    <row r="81" spans="1:14" s="132" customFormat="1" ht="18.95" customHeight="1">
      <c r="A81" s="22"/>
      <c r="B81" s="134"/>
      <c r="C81" s="29"/>
      <c r="D81" s="29"/>
      <c r="E81" s="29"/>
      <c r="F81" s="29"/>
      <c r="G81" s="16"/>
      <c r="H81" s="16"/>
      <c r="I81" s="16"/>
      <c r="J81" s="16"/>
      <c r="K81" s="16"/>
      <c r="L81" s="16"/>
      <c r="M81" s="16"/>
      <c r="N81" s="58"/>
    </row>
    <row r="82" spans="1:14" s="132" customFormat="1" ht="18.95" customHeight="1">
      <c r="A82" s="22" t="s">
        <v>104</v>
      </c>
      <c r="B82" s="134">
        <v>2</v>
      </c>
      <c r="C82" s="514" t="s">
        <v>158</v>
      </c>
      <c r="D82" s="137">
        <v>17804759</v>
      </c>
      <c r="E82" s="136">
        <v>386.8</v>
      </c>
      <c r="F82" s="29"/>
      <c r="G82" s="623" t="s">
        <v>157</v>
      </c>
      <c r="H82" s="624"/>
      <c r="I82" s="624"/>
      <c r="J82" s="624"/>
      <c r="K82" s="624"/>
      <c r="L82" s="624"/>
      <c r="M82" s="625"/>
      <c r="N82" s="58" t="s">
        <v>738</v>
      </c>
    </row>
    <row r="83" spans="1:14" s="132" customFormat="1" ht="18.95" customHeight="1">
      <c r="A83" s="22"/>
      <c r="B83" s="134">
        <v>2</v>
      </c>
      <c r="C83" s="340" t="s">
        <v>711</v>
      </c>
      <c r="D83" s="340">
        <v>22655394</v>
      </c>
      <c r="E83" s="340"/>
      <c r="F83" s="340"/>
      <c r="G83" s="317"/>
      <c r="H83" s="317"/>
      <c r="I83" s="317"/>
      <c r="J83" s="317"/>
      <c r="K83" s="317"/>
      <c r="L83" s="317"/>
      <c r="M83" s="317"/>
      <c r="N83" s="340" t="s">
        <v>592</v>
      </c>
    </row>
    <row r="84" spans="1:14" s="132" customFormat="1" ht="18.95" customHeight="1">
      <c r="A84" s="22"/>
      <c r="B84" s="134"/>
      <c r="C84" s="37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14"/>
    </row>
    <row r="85" spans="1:14" s="132" customFormat="1" ht="18.95" customHeight="1">
      <c r="A85" s="22" t="s">
        <v>60</v>
      </c>
      <c r="B85" s="243">
        <v>4</v>
      </c>
      <c r="C85" s="340" t="s">
        <v>692</v>
      </c>
      <c r="D85" s="340">
        <v>29954422</v>
      </c>
      <c r="E85" s="317"/>
      <c r="F85" s="317"/>
      <c r="G85" s="317"/>
      <c r="H85" s="317"/>
      <c r="I85" s="317"/>
      <c r="J85" s="317"/>
      <c r="K85" s="317"/>
      <c r="L85" s="317"/>
      <c r="M85" s="317"/>
      <c r="N85" s="340" t="s">
        <v>592</v>
      </c>
    </row>
    <row r="86" spans="1:14" s="132" customFormat="1" ht="18.95" customHeight="1">
      <c r="A86" s="22"/>
      <c r="B86" s="243">
        <v>4</v>
      </c>
      <c r="C86" s="340" t="s">
        <v>692</v>
      </c>
      <c r="D86" s="340">
        <v>29954422</v>
      </c>
      <c r="E86" s="317"/>
      <c r="F86" s="317"/>
      <c r="G86" s="317"/>
      <c r="H86" s="317"/>
      <c r="I86" s="317"/>
      <c r="J86" s="317"/>
      <c r="K86" s="317"/>
      <c r="L86" s="353"/>
      <c r="M86" s="353"/>
      <c r="N86" s="442" t="s">
        <v>592</v>
      </c>
    </row>
    <row r="87" spans="1:14" s="132" customFormat="1" ht="18.95" customHeight="1">
      <c r="A87" s="22"/>
      <c r="B87" s="243">
        <v>4</v>
      </c>
      <c r="C87" s="340" t="s">
        <v>692</v>
      </c>
      <c r="D87" s="340">
        <v>29954422</v>
      </c>
      <c r="E87" s="317"/>
      <c r="F87" s="317"/>
      <c r="G87" s="317"/>
      <c r="H87" s="317"/>
      <c r="I87" s="317"/>
      <c r="J87" s="317"/>
      <c r="K87" s="317"/>
      <c r="L87" s="353"/>
      <c r="M87" s="353"/>
      <c r="N87" s="442" t="s">
        <v>592</v>
      </c>
    </row>
    <row r="88" spans="1:14" s="225" customFormat="1" ht="18.95" customHeight="1">
      <c r="A88" s="22"/>
      <c r="B88" s="243">
        <v>4</v>
      </c>
      <c r="C88" s="442" t="s">
        <v>695</v>
      </c>
      <c r="D88" s="442">
        <v>34800904</v>
      </c>
      <c r="E88" s="442"/>
      <c r="F88" s="442"/>
      <c r="G88" s="353"/>
      <c r="H88" s="353"/>
      <c r="I88" s="353"/>
      <c r="J88" s="353"/>
      <c r="K88" s="353"/>
      <c r="L88" s="353"/>
      <c r="M88" s="353"/>
      <c r="N88" s="442" t="s">
        <v>592</v>
      </c>
    </row>
    <row r="89" spans="1:14" s="132" customFormat="1" ht="18.95" customHeight="1">
      <c r="A89" s="22"/>
      <c r="B89" s="134"/>
      <c r="C89" s="37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14"/>
    </row>
    <row r="90" spans="1:14" s="132" customFormat="1" ht="18.95" customHeight="1">
      <c r="A90" s="22"/>
      <c r="B90" s="20"/>
      <c r="C90" s="37"/>
      <c r="D90" s="29"/>
      <c r="E90" s="29"/>
      <c r="F90" s="29"/>
      <c r="G90" s="16"/>
      <c r="H90" s="16"/>
      <c r="I90" s="16"/>
      <c r="J90" s="16"/>
      <c r="K90" s="16"/>
      <c r="L90" s="16"/>
      <c r="M90" s="16"/>
      <c r="N90" s="14"/>
    </row>
    <row r="91" spans="1:14" s="132" customFormat="1" ht="18.95" customHeight="1">
      <c r="A91" s="22"/>
      <c r="B91" s="58"/>
      <c r="C91" s="37"/>
      <c r="D91" s="29"/>
      <c r="E91" s="29"/>
      <c r="F91" s="29"/>
      <c r="G91" s="16"/>
      <c r="H91" s="16"/>
      <c r="I91" s="16"/>
      <c r="J91" s="29"/>
      <c r="K91" s="29"/>
      <c r="L91" s="29"/>
      <c r="M91" s="29"/>
      <c r="N91" s="14"/>
    </row>
    <row r="92" spans="1:14" s="132" customFormat="1" ht="18.95" customHeight="1">
      <c r="A92" s="22" t="s">
        <v>82</v>
      </c>
      <c r="B92" s="58">
        <v>3</v>
      </c>
      <c r="C92" s="175" t="s">
        <v>421</v>
      </c>
      <c r="D92" s="173">
        <v>21059077</v>
      </c>
      <c r="E92" s="174">
        <v>400</v>
      </c>
      <c r="F92" s="175">
        <v>5</v>
      </c>
      <c r="G92" s="175" t="s">
        <v>198</v>
      </c>
      <c r="H92" s="175">
        <v>2</v>
      </c>
      <c r="I92" s="175" t="s">
        <v>75</v>
      </c>
      <c r="J92" s="175">
        <v>5</v>
      </c>
      <c r="K92" s="176" t="s">
        <v>414</v>
      </c>
      <c r="L92" s="176" t="s">
        <v>201</v>
      </c>
      <c r="M92" s="176" t="s">
        <v>416</v>
      </c>
      <c r="N92" s="20" t="s">
        <v>745</v>
      </c>
    </row>
    <row r="93" spans="1:14" s="132" customFormat="1" ht="18.95" customHeight="1">
      <c r="A93" s="22"/>
      <c r="B93" s="58"/>
      <c r="C93" s="29"/>
      <c r="D93" s="29"/>
      <c r="E93" s="29"/>
      <c r="F93" s="29"/>
      <c r="G93" s="16"/>
      <c r="H93" s="16"/>
      <c r="I93" s="16"/>
      <c r="J93" s="29"/>
      <c r="K93" s="29"/>
      <c r="L93" s="29"/>
      <c r="M93" s="29"/>
      <c r="N93" s="20"/>
    </row>
    <row r="94" spans="1:14" s="132" customFormat="1" ht="18.95" customHeight="1">
      <c r="A94" s="22" t="s">
        <v>55</v>
      </c>
      <c r="B94" s="58">
        <v>2</v>
      </c>
      <c r="C94" s="175" t="s">
        <v>413</v>
      </c>
      <c r="D94" s="173">
        <v>31321549</v>
      </c>
      <c r="E94" s="174" t="s">
        <v>129</v>
      </c>
      <c r="F94" s="175">
        <v>3</v>
      </c>
      <c r="G94" s="175" t="s">
        <v>198</v>
      </c>
      <c r="H94" s="175">
        <v>6</v>
      </c>
      <c r="I94" s="175" t="s">
        <v>55</v>
      </c>
      <c r="J94" s="175">
        <v>5</v>
      </c>
      <c r="K94" s="176" t="s">
        <v>414</v>
      </c>
      <c r="L94" s="176" t="s">
        <v>208</v>
      </c>
      <c r="M94" s="176" t="s">
        <v>388</v>
      </c>
      <c r="N94" s="20" t="s">
        <v>745</v>
      </c>
    </row>
    <row r="95" spans="1:14" s="132" customFormat="1" ht="18.95" customHeight="1">
      <c r="A95" s="22"/>
      <c r="B95" s="58"/>
      <c r="C95" s="29"/>
      <c r="D95" s="29"/>
      <c r="E95" s="29"/>
      <c r="F95" s="29"/>
      <c r="G95" s="16"/>
      <c r="H95" s="16"/>
      <c r="I95" s="16"/>
      <c r="J95" s="29"/>
      <c r="K95" s="29"/>
      <c r="L95" s="29"/>
      <c r="M95" s="29"/>
      <c r="N95" s="14"/>
    </row>
    <row r="96" spans="1:14" s="132" customFormat="1" ht="18.95" customHeight="1">
      <c r="A96" s="22"/>
      <c r="B96" s="58"/>
      <c r="C96" s="29"/>
      <c r="D96" s="29"/>
      <c r="E96" s="29"/>
      <c r="F96" s="29"/>
      <c r="G96" s="16"/>
      <c r="H96" s="16"/>
      <c r="I96" s="16"/>
      <c r="J96" s="29"/>
      <c r="K96" s="29"/>
      <c r="L96" s="29"/>
      <c r="M96" s="29"/>
      <c r="N96" s="14"/>
    </row>
    <row r="97" spans="1:14" s="132" customFormat="1" ht="18.95" customHeight="1">
      <c r="A97" s="22" t="s">
        <v>115</v>
      </c>
      <c r="B97" s="58">
        <v>2</v>
      </c>
      <c r="C97" s="340" t="s">
        <v>637</v>
      </c>
      <c r="D97" s="340">
        <v>38930343</v>
      </c>
      <c r="E97" s="340"/>
      <c r="F97" s="340"/>
      <c r="G97" s="317"/>
      <c r="H97" s="317"/>
      <c r="I97" s="317"/>
      <c r="J97" s="340"/>
      <c r="K97" s="340"/>
      <c r="L97" s="340"/>
      <c r="M97" s="340"/>
      <c r="N97" s="340" t="s">
        <v>592</v>
      </c>
    </row>
    <row r="98" spans="1:14" s="132" customFormat="1" ht="18.95" customHeight="1">
      <c r="A98" s="22"/>
      <c r="B98" s="58"/>
      <c r="C98" s="29"/>
      <c r="D98" s="29"/>
      <c r="E98" s="29"/>
      <c r="F98" s="29"/>
      <c r="G98" s="16"/>
      <c r="H98" s="16"/>
      <c r="I98" s="16"/>
      <c r="J98" s="29"/>
      <c r="K98" s="29"/>
      <c r="L98" s="29"/>
      <c r="M98" s="29"/>
      <c r="N98" s="14"/>
    </row>
    <row r="99" spans="1:14" s="132" customFormat="1" ht="18.95" customHeight="1">
      <c r="A99" s="22" t="s">
        <v>61</v>
      </c>
      <c r="B99" s="58">
        <v>2</v>
      </c>
      <c r="C99" s="175" t="s">
        <v>406</v>
      </c>
      <c r="D99" s="173">
        <v>28649625</v>
      </c>
      <c r="E99" s="174" t="s">
        <v>129</v>
      </c>
      <c r="F99" s="175">
        <v>7</v>
      </c>
      <c r="G99" s="175" t="s">
        <v>198</v>
      </c>
      <c r="H99" s="175">
        <v>6</v>
      </c>
      <c r="I99" s="175" t="s">
        <v>62</v>
      </c>
      <c r="J99" s="175">
        <v>5</v>
      </c>
      <c r="K99" s="176" t="s">
        <v>392</v>
      </c>
      <c r="L99" s="176" t="s">
        <v>407</v>
      </c>
      <c r="M99" s="176" t="s">
        <v>388</v>
      </c>
      <c r="N99" s="20" t="s">
        <v>745</v>
      </c>
    </row>
    <row r="100" spans="1:14" s="132" customFormat="1" ht="18.95" customHeight="1">
      <c r="A100" s="14"/>
      <c r="B100" s="247"/>
      <c r="C100" s="88"/>
      <c r="D100" s="83"/>
      <c r="E100" s="83"/>
      <c r="F100" s="83"/>
      <c r="G100" s="79"/>
      <c r="H100" s="79"/>
      <c r="I100" s="79"/>
      <c r="J100" s="79"/>
      <c r="K100" s="79"/>
      <c r="L100" s="79"/>
      <c r="M100" s="79"/>
      <c r="N100" s="130"/>
    </row>
    <row r="101" spans="1:14" s="132" customFormat="1" ht="18.95" customHeight="1">
      <c r="A101" s="22"/>
      <c r="B101" s="20"/>
      <c r="C101" s="37"/>
      <c r="D101" s="29"/>
      <c r="E101" s="29"/>
      <c r="F101" s="29"/>
      <c r="G101" s="16"/>
      <c r="H101" s="16"/>
      <c r="I101" s="16"/>
      <c r="J101" s="16"/>
      <c r="K101" s="16"/>
      <c r="L101" s="16"/>
      <c r="M101" s="16"/>
      <c r="N101" s="14"/>
    </row>
    <row r="102" spans="1:14" s="132" customFormat="1" ht="18.95" customHeight="1">
      <c r="A102" s="22" t="s">
        <v>56</v>
      </c>
      <c r="B102" s="20">
        <v>2</v>
      </c>
      <c r="C102" s="40"/>
      <c r="D102" s="58"/>
      <c r="E102" s="58"/>
      <c r="F102" s="58"/>
      <c r="G102" s="13"/>
      <c r="H102" s="13"/>
      <c r="I102" s="13"/>
      <c r="J102" s="13"/>
      <c r="K102" s="13"/>
      <c r="L102" s="13"/>
      <c r="M102" s="13"/>
      <c r="N102" s="13"/>
    </row>
    <row r="103" spans="1:14" s="132" customFormat="1" ht="18.95" customHeight="1">
      <c r="A103" s="22"/>
      <c r="B103" s="20">
        <v>2</v>
      </c>
      <c r="C103" s="40"/>
      <c r="D103" s="58"/>
      <c r="E103" s="58"/>
      <c r="F103" s="58"/>
      <c r="G103" s="13"/>
      <c r="H103" s="13"/>
      <c r="I103" s="13"/>
      <c r="J103" s="13"/>
      <c r="K103" s="13"/>
      <c r="L103" s="13"/>
      <c r="M103" s="13"/>
      <c r="N103" s="13"/>
    </row>
    <row r="104" spans="1:14" s="132" customFormat="1" ht="18.95" customHeight="1">
      <c r="A104" s="22"/>
      <c r="B104" s="20">
        <v>2</v>
      </c>
      <c r="C104" s="40"/>
      <c r="D104" s="58"/>
      <c r="E104" s="58"/>
      <c r="F104" s="58"/>
      <c r="G104" s="13"/>
      <c r="H104" s="13"/>
      <c r="I104" s="13"/>
      <c r="J104" s="13"/>
      <c r="K104" s="13"/>
      <c r="L104" s="13"/>
      <c r="M104" s="13"/>
      <c r="N104" s="13"/>
    </row>
    <row r="105" spans="1:14" s="132" customFormat="1" ht="18.95" customHeight="1">
      <c r="A105" s="22"/>
      <c r="B105" s="20"/>
      <c r="C105" s="37"/>
      <c r="D105" s="29"/>
      <c r="E105" s="29"/>
      <c r="F105" s="29"/>
      <c r="G105" s="16"/>
      <c r="H105" s="16"/>
      <c r="I105" s="16"/>
      <c r="J105" s="16"/>
      <c r="K105" s="16"/>
      <c r="L105" s="16"/>
      <c r="M105" s="16"/>
      <c r="N105" s="14"/>
    </row>
    <row r="106" spans="1:14" s="132" customFormat="1" ht="18.95" customHeight="1">
      <c r="A106" s="22"/>
      <c r="B106" s="20"/>
      <c r="C106" s="37"/>
      <c r="D106" s="29"/>
      <c r="E106" s="29"/>
      <c r="F106" s="29"/>
      <c r="G106" s="16"/>
      <c r="H106" s="16"/>
      <c r="I106" s="16"/>
      <c r="J106" s="16"/>
      <c r="K106" s="16"/>
      <c r="L106" s="16"/>
      <c r="M106" s="16"/>
      <c r="N106" s="14"/>
    </row>
    <row r="107" spans="1:14" s="132" customFormat="1" ht="18.95" customHeight="1">
      <c r="A107" s="22"/>
      <c r="B107" s="20"/>
      <c r="C107" s="37"/>
      <c r="D107" s="29"/>
      <c r="E107" s="29"/>
      <c r="F107" s="29"/>
      <c r="G107" s="16"/>
      <c r="H107" s="16"/>
      <c r="I107" s="16"/>
      <c r="J107" s="16"/>
      <c r="K107" s="16"/>
      <c r="L107" s="16"/>
      <c r="M107" s="16"/>
      <c r="N107" s="14"/>
    </row>
    <row r="108" spans="1:14" s="132" customFormat="1" ht="18.95" customHeight="1">
      <c r="A108" s="22"/>
      <c r="B108" s="20"/>
      <c r="C108" s="37"/>
      <c r="D108" s="29"/>
      <c r="E108" s="29"/>
      <c r="F108" s="29"/>
      <c r="G108" s="16"/>
      <c r="H108" s="16"/>
      <c r="I108" s="16"/>
      <c r="J108" s="16"/>
      <c r="K108" s="16"/>
      <c r="L108" s="16"/>
      <c r="M108" s="16"/>
      <c r="N108" s="14"/>
    </row>
  </sheetData>
  <mergeCells count="19">
    <mergeCell ref="N5:N6"/>
    <mergeCell ref="C1:G1"/>
    <mergeCell ref="A2:C2"/>
    <mergeCell ref="A3:B3"/>
    <mergeCell ref="I2:J4"/>
    <mergeCell ref="A5:A6"/>
    <mergeCell ref="B5:B6"/>
    <mergeCell ref="G5:K5"/>
    <mergeCell ref="K2:L4"/>
    <mergeCell ref="L5:L6"/>
    <mergeCell ref="C3:E3"/>
    <mergeCell ref="A4:C4"/>
    <mergeCell ref="G4:H4"/>
    <mergeCell ref="F5:F6"/>
    <mergeCell ref="G82:M82"/>
    <mergeCell ref="M5:M6"/>
    <mergeCell ref="C5:C6"/>
    <mergeCell ref="D5:D6"/>
    <mergeCell ref="E5:E6"/>
  </mergeCells>
  <phoneticPr fontId="0" type="noConversion"/>
  <dataValidations count="1">
    <dataValidation type="whole" allowBlank="1" showInputMessage="1" showErrorMessage="1" errorTitle="DNI" error="EL CAMPO &quot;DNI&quot; POSEE UN FORMATO INCORRECTO" sqref="D29 D99 D94 D92 D55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5" orientation="landscape" horizontalDpi="120" verticalDpi="144" r:id="rId1"/>
  <headerFooter>
    <oddFooter>&amp;C&amp;Pde &amp;N</oddFooter>
  </headerFooter>
  <rowBreaks count="2" manualBreakCount="2">
    <brk id="38" max="16383" man="1"/>
    <brk id="84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40"/>
  <sheetViews>
    <sheetView view="pageBreakPreview" zoomScale="80" zoomScaleSheetLayoutView="80" workbookViewId="0">
      <selection activeCell="H18" sqref="H18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30.85546875" style="87" customWidth="1"/>
    <col min="4" max="4" width="15.570312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26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40" t="s">
        <v>50</v>
      </c>
      <c r="B7" s="58">
        <v>2</v>
      </c>
      <c r="C7" s="313" t="s">
        <v>640</v>
      </c>
      <c r="D7" s="313">
        <v>23266136</v>
      </c>
      <c r="E7" s="313"/>
      <c r="F7" s="313"/>
      <c r="G7" s="313"/>
      <c r="H7" s="313"/>
      <c r="I7" s="313"/>
      <c r="J7" s="340"/>
      <c r="K7" s="340"/>
      <c r="L7" s="340"/>
      <c r="M7" s="340"/>
      <c r="N7" s="340" t="s">
        <v>592</v>
      </c>
    </row>
    <row r="8" spans="1:14" s="132" customFormat="1" ht="18.95" customHeight="1">
      <c r="A8" s="40"/>
      <c r="B8" s="58"/>
      <c r="C8" s="83"/>
      <c r="D8" s="29"/>
      <c r="E8" s="29"/>
      <c r="F8" s="29"/>
      <c r="G8" s="29"/>
      <c r="H8" s="188"/>
      <c r="I8" s="188"/>
      <c r="J8" s="188"/>
      <c r="K8" s="188"/>
      <c r="L8" s="188"/>
      <c r="M8" s="188"/>
      <c r="N8" s="58"/>
    </row>
    <row r="9" spans="1:14" s="132" customFormat="1" ht="18.95" customHeight="1">
      <c r="A9" s="40"/>
      <c r="B9" s="58"/>
      <c r="C9" s="83"/>
      <c r="D9" s="29"/>
      <c r="E9" s="29"/>
      <c r="F9" s="29"/>
      <c r="G9" s="29"/>
      <c r="H9" s="188"/>
      <c r="I9" s="188"/>
      <c r="J9" s="188"/>
      <c r="K9" s="188"/>
      <c r="L9" s="188"/>
      <c r="M9" s="188"/>
      <c r="N9" s="58"/>
    </row>
    <row r="10" spans="1:14" s="132" customFormat="1" ht="18.95" customHeight="1">
      <c r="A10" s="40" t="s">
        <v>63</v>
      </c>
      <c r="B10" s="134">
        <v>4</v>
      </c>
      <c r="C10" s="175" t="s">
        <v>436</v>
      </c>
      <c r="D10" s="173">
        <v>12772155</v>
      </c>
      <c r="E10" s="174" t="s">
        <v>129</v>
      </c>
      <c r="F10" s="175">
        <v>30</v>
      </c>
      <c r="G10" s="175" t="s">
        <v>198</v>
      </c>
      <c r="H10" s="175">
        <v>4</v>
      </c>
      <c r="I10" s="175" t="s">
        <v>63</v>
      </c>
      <c r="J10" s="175">
        <v>5</v>
      </c>
      <c r="K10" s="176" t="s">
        <v>425</v>
      </c>
      <c r="L10" s="176" t="s">
        <v>208</v>
      </c>
      <c r="M10" s="176" t="s">
        <v>416</v>
      </c>
      <c r="N10" s="58" t="s">
        <v>745</v>
      </c>
    </row>
    <row r="11" spans="1:14" s="132" customFormat="1" ht="18.95" customHeight="1">
      <c r="A11" s="22"/>
      <c r="B11" s="125"/>
      <c r="C11" s="473"/>
      <c r="D11" s="473"/>
      <c r="E11" s="473"/>
      <c r="F11" s="473"/>
      <c r="G11" s="473"/>
      <c r="H11" s="473"/>
      <c r="I11" s="473"/>
      <c r="J11" s="473"/>
      <c r="K11" s="473"/>
      <c r="L11" s="473"/>
      <c r="M11" s="473"/>
      <c r="N11" s="473"/>
    </row>
    <row r="12" spans="1:14" s="132" customFormat="1" ht="18.95" customHeight="1">
      <c r="A12" s="40"/>
      <c r="B12" s="58"/>
      <c r="C12" s="83"/>
      <c r="D12" s="29"/>
      <c r="E12" s="29"/>
      <c r="F12" s="29"/>
      <c r="G12" s="29"/>
      <c r="H12" s="188"/>
      <c r="I12" s="188"/>
      <c r="J12" s="188"/>
      <c r="K12" s="188"/>
      <c r="L12" s="188"/>
      <c r="M12" s="188"/>
      <c r="N12" s="58"/>
    </row>
    <row r="13" spans="1:14" s="132" customFormat="1" ht="18.95" customHeight="1">
      <c r="A13" s="40" t="s">
        <v>80</v>
      </c>
      <c r="B13" s="134">
        <v>2</v>
      </c>
      <c r="C13" s="313" t="s">
        <v>605</v>
      </c>
      <c r="D13" s="313">
        <v>20832148</v>
      </c>
      <c r="E13" s="313"/>
      <c r="F13" s="313"/>
      <c r="G13" s="313"/>
      <c r="H13" s="313"/>
      <c r="I13" s="313"/>
      <c r="J13" s="313"/>
      <c r="K13" s="313"/>
      <c r="L13" s="313"/>
      <c r="M13" s="340"/>
      <c r="N13" s="340" t="s">
        <v>592</v>
      </c>
    </row>
    <row r="14" spans="1:14" s="132" customFormat="1" ht="18.95" customHeight="1">
      <c r="A14" s="40"/>
      <c r="B14" s="134"/>
      <c r="C14" s="211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20"/>
    </row>
    <row r="15" spans="1:14" s="132" customFormat="1" ht="18.95" customHeight="1">
      <c r="A15" s="40"/>
      <c r="B15" s="134"/>
      <c r="C15" s="211"/>
      <c r="D15" s="53"/>
      <c r="E15" s="53"/>
      <c r="F15" s="53"/>
      <c r="G15" s="53"/>
      <c r="H15" s="53"/>
      <c r="I15" s="53"/>
      <c r="J15" s="53"/>
      <c r="K15" s="53"/>
      <c r="L15" s="53"/>
      <c r="M15" s="54"/>
      <c r="N15" s="20"/>
    </row>
    <row r="16" spans="1:14" s="132" customFormat="1" ht="18.95" customHeight="1">
      <c r="A16" s="40" t="s">
        <v>62</v>
      </c>
      <c r="B16" s="134" t="s">
        <v>125</v>
      </c>
      <c r="C16" s="309"/>
      <c r="D16" s="57"/>
      <c r="E16" s="57"/>
      <c r="F16" s="57"/>
      <c r="G16" s="57"/>
      <c r="H16" s="57"/>
      <c r="I16" s="57"/>
      <c r="J16" s="57"/>
      <c r="K16" s="57"/>
      <c r="L16" s="57"/>
      <c r="M16" s="58"/>
      <c r="N16" s="495" t="s">
        <v>803</v>
      </c>
    </row>
    <row r="17" spans="1:14" s="132" customFormat="1" ht="18.95" customHeight="1">
      <c r="A17" s="40"/>
      <c r="B17" s="134" t="s">
        <v>125</v>
      </c>
      <c r="C17" s="309"/>
      <c r="D17" s="57"/>
      <c r="E17" s="57"/>
      <c r="F17" s="57"/>
      <c r="G17" s="57"/>
      <c r="H17" s="57"/>
      <c r="I17" s="57"/>
      <c r="J17" s="57"/>
      <c r="K17" s="57"/>
      <c r="L17" s="57"/>
      <c r="M17" s="58"/>
      <c r="N17" s="495" t="s">
        <v>803</v>
      </c>
    </row>
    <row r="18" spans="1:14" s="132" customFormat="1" ht="18.95" customHeight="1">
      <c r="A18" s="40"/>
      <c r="B18" s="134" t="s">
        <v>125</v>
      </c>
      <c r="C18" s="195"/>
      <c r="D18" s="58"/>
      <c r="E18" s="58"/>
      <c r="F18" s="58"/>
      <c r="G18" s="58"/>
      <c r="H18" s="58"/>
      <c r="I18" s="58"/>
      <c r="J18" s="58"/>
      <c r="K18" s="58"/>
      <c r="L18" s="493"/>
      <c r="M18" s="58"/>
      <c r="N18" s="495" t="s">
        <v>803</v>
      </c>
    </row>
    <row r="19" spans="1:14" s="132" customFormat="1" ht="18.95" customHeight="1">
      <c r="A19" s="40"/>
      <c r="B19" s="58"/>
      <c r="C19" s="83"/>
      <c r="D19" s="29"/>
      <c r="E19" s="29"/>
      <c r="F19" s="29"/>
      <c r="G19" s="29"/>
      <c r="H19" s="29"/>
      <c r="I19" s="29"/>
      <c r="J19" s="29"/>
      <c r="K19" s="29"/>
      <c r="L19" s="492"/>
      <c r="M19" s="29"/>
      <c r="N19" s="495"/>
    </row>
    <row r="20" spans="1:14" s="132" customFormat="1" ht="18.95" customHeight="1">
      <c r="A20" s="40" t="s">
        <v>89</v>
      </c>
      <c r="B20" s="58">
        <v>2</v>
      </c>
      <c r="C20" s="376" t="s">
        <v>237</v>
      </c>
      <c r="D20" s="139">
        <v>23480644</v>
      </c>
      <c r="E20" s="140" t="s">
        <v>238</v>
      </c>
      <c r="F20" s="141">
        <v>2</v>
      </c>
      <c r="G20" s="141" t="s">
        <v>198</v>
      </c>
      <c r="H20" s="141">
        <v>2</v>
      </c>
      <c r="I20" s="141" t="s">
        <v>89</v>
      </c>
      <c r="J20" s="141" t="s">
        <v>199</v>
      </c>
      <c r="K20" s="141" t="s">
        <v>239</v>
      </c>
      <c r="L20" s="141" t="s">
        <v>201</v>
      </c>
      <c r="M20" s="141" t="s">
        <v>202</v>
      </c>
      <c r="N20" s="20" t="s">
        <v>737</v>
      </c>
    </row>
    <row r="21" spans="1:14" s="132" customFormat="1" ht="18.95" customHeight="1">
      <c r="A21" s="40"/>
      <c r="B21" s="58"/>
      <c r="C21" s="83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0"/>
    </row>
    <row r="22" spans="1:14" s="132" customFormat="1" ht="18.95" customHeight="1">
      <c r="A22" s="40" t="s">
        <v>52</v>
      </c>
      <c r="B22" s="58">
        <v>2</v>
      </c>
      <c r="C22" s="175" t="s">
        <v>424</v>
      </c>
      <c r="D22" s="173">
        <v>28169634</v>
      </c>
      <c r="E22" s="174">
        <v>380</v>
      </c>
      <c r="F22" s="175">
        <v>14</v>
      </c>
      <c r="G22" s="175" t="s">
        <v>198</v>
      </c>
      <c r="H22" s="175">
        <v>2</v>
      </c>
      <c r="I22" s="175" t="s">
        <v>52</v>
      </c>
      <c r="J22" s="175">
        <v>5</v>
      </c>
      <c r="K22" s="176" t="s">
        <v>425</v>
      </c>
      <c r="L22" s="176" t="s">
        <v>201</v>
      </c>
      <c r="M22" s="176" t="s">
        <v>416</v>
      </c>
      <c r="N22" s="20" t="s">
        <v>745</v>
      </c>
    </row>
    <row r="23" spans="1:14" s="132" customFormat="1" ht="18.95" customHeight="1">
      <c r="A23" s="40"/>
      <c r="B23" s="58"/>
      <c r="C23" s="83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4" s="132" customFormat="1" ht="18.95" customHeight="1">
      <c r="A24" s="40"/>
      <c r="B24" s="58"/>
      <c r="C24" s="83"/>
      <c r="D24" s="39"/>
      <c r="E24" s="29"/>
      <c r="F24" s="29"/>
      <c r="G24" s="29"/>
      <c r="H24" s="29"/>
      <c r="I24" s="29"/>
      <c r="J24" s="29"/>
      <c r="K24" s="29"/>
      <c r="L24" s="29"/>
      <c r="M24" s="29"/>
      <c r="N24" s="20"/>
    </row>
    <row r="25" spans="1:14" s="132" customFormat="1" ht="18.95" customHeight="1">
      <c r="A25" s="40" t="s">
        <v>54</v>
      </c>
      <c r="B25" s="20">
        <v>2</v>
      </c>
      <c r="C25" s="376" t="s">
        <v>284</v>
      </c>
      <c r="D25" s="139">
        <v>29021213</v>
      </c>
      <c r="E25" s="140" t="s">
        <v>129</v>
      </c>
      <c r="F25" s="141">
        <v>12</v>
      </c>
      <c r="G25" s="141" t="s">
        <v>198</v>
      </c>
      <c r="H25" s="141">
        <v>2</v>
      </c>
      <c r="I25" s="141" t="s">
        <v>54</v>
      </c>
      <c r="J25" s="141" t="s">
        <v>199</v>
      </c>
      <c r="K25" s="141" t="s">
        <v>285</v>
      </c>
      <c r="L25" s="141" t="s">
        <v>208</v>
      </c>
      <c r="M25" s="141" t="s">
        <v>252</v>
      </c>
      <c r="N25" s="20" t="s">
        <v>737</v>
      </c>
    </row>
    <row r="26" spans="1:14" s="132" customFormat="1" ht="18.95" customHeight="1">
      <c r="A26" s="40"/>
      <c r="B26" s="20">
        <v>2</v>
      </c>
      <c r="C26" s="365" t="s">
        <v>551</v>
      </c>
      <c r="D26" s="365">
        <v>26505001</v>
      </c>
      <c r="E26" s="365"/>
      <c r="F26" s="365"/>
      <c r="G26" s="365"/>
      <c r="H26" s="365"/>
      <c r="I26" s="365"/>
      <c r="J26" s="365"/>
      <c r="K26" s="365"/>
      <c r="L26" s="365"/>
      <c r="M26" s="365"/>
      <c r="N26" s="365" t="s">
        <v>465</v>
      </c>
    </row>
    <row r="27" spans="1:14" s="132" customFormat="1" ht="18.95" customHeight="1">
      <c r="A27" s="40"/>
      <c r="B27" s="20"/>
      <c r="C27" s="83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0"/>
    </row>
    <row r="28" spans="1:14" s="132" customFormat="1" ht="18.95" customHeight="1">
      <c r="A28" s="40" t="s">
        <v>57</v>
      </c>
      <c r="B28" s="20">
        <v>4</v>
      </c>
      <c r="C28" s="175" t="s">
        <v>442</v>
      </c>
      <c r="D28" s="173">
        <v>30449800</v>
      </c>
      <c r="E28" s="174" t="s">
        <v>129</v>
      </c>
      <c r="F28" s="175">
        <v>8</v>
      </c>
      <c r="G28" s="175" t="s">
        <v>198</v>
      </c>
      <c r="H28" s="175">
        <v>12</v>
      </c>
      <c r="I28" s="175" t="s">
        <v>57</v>
      </c>
      <c r="J28" s="175">
        <v>5</v>
      </c>
      <c r="K28" s="176" t="s">
        <v>425</v>
      </c>
      <c r="L28" s="176" t="s">
        <v>210</v>
      </c>
      <c r="M28" s="176" t="s">
        <v>416</v>
      </c>
      <c r="N28" s="20" t="s">
        <v>745</v>
      </c>
    </row>
    <row r="29" spans="1:14" s="132" customFormat="1" ht="18.95" customHeight="1">
      <c r="A29" s="40"/>
      <c r="B29" s="20">
        <v>4</v>
      </c>
      <c r="C29" s="175" t="s">
        <v>442</v>
      </c>
      <c r="D29" s="173">
        <v>30449800</v>
      </c>
      <c r="E29" s="174" t="s">
        <v>129</v>
      </c>
      <c r="F29" s="175">
        <v>8</v>
      </c>
      <c r="G29" s="175" t="s">
        <v>198</v>
      </c>
      <c r="H29" s="175">
        <v>12</v>
      </c>
      <c r="I29" s="175" t="s">
        <v>57</v>
      </c>
      <c r="J29" s="175">
        <v>5</v>
      </c>
      <c r="K29" s="176" t="s">
        <v>425</v>
      </c>
      <c r="L29" s="176" t="s">
        <v>210</v>
      </c>
      <c r="M29" s="176" t="s">
        <v>416</v>
      </c>
      <c r="N29" s="20" t="s">
        <v>745</v>
      </c>
    </row>
    <row r="30" spans="1:14" s="132" customFormat="1" ht="18.95" customHeight="1">
      <c r="A30" s="40"/>
      <c r="B30" s="20">
        <v>4</v>
      </c>
      <c r="C30" s="340" t="s">
        <v>723</v>
      </c>
      <c r="D30" s="340">
        <v>35172251</v>
      </c>
      <c r="E30" s="340"/>
      <c r="F30" s="340"/>
      <c r="G30" s="340"/>
      <c r="H30" s="340"/>
      <c r="I30" s="340"/>
      <c r="J30" s="340"/>
      <c r="K30" s="340"/>
      <c r="L30" s="340"/>
      <c r="M30" s="340"/>
      <c r="N30" s="340" t="s">
        <v>592</v>
      </c>
    </row>
    <row r="31" spans="1:14" s="132" customFormat="1" ht="18.95" customHeight="1">
      <c r="A31" s="40"/>
      <c r="B31" s="20">
        <v>4</v>
      </c>
      <c r="C31" s="195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</row>
    <row r="32" spans="1:14" s="132" customFormat="1" ht="18.95" customHeight="1">
      <c r="A32" s="40"/>
      <c r="B32" s="20">
        <v>4</v>
      </c>
      <c r="C32" s="195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</row>
    <row r="33" spans="1:14" s="132" customFormat="1" ht="18.95" customHeight="1">
      <c r="A33" s="40"/>
      <c r="B33" s="20"/>
      <c r="C33" s="83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0"/>
    </row>
    <row r="34" spans="1:14" s="132" customFormat="1" ht="18.95" customHeight="1">
      <c r="A34" s="40"/>
      <c r="B34" s="248"/>
      <c r="C34" s="83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0"/>
    </row>
    <row r="35" spans="1:14" s="132" customFormat="1" ht="18.95" customHeight="1">
      <c r="A35" s="40" t="s">
        <v>79</v>
      </c>
      <c r="B35" s="58">
        <v>3</v>
      </c>
      <c r="C35" s="365" t="s">
        <v>496</v>
      </c>
      <c r="D35" s="374">
        <v>27703513</v>
      </c>
      <c r="E35" s="365"/>
      <c r="F35" s="365"/>
      <c r="G35" s="365"/>
      <c r="H35" s="365"/>
      <c r="I35" s="365"/>
      <c r="J35" s="365"/>
      <c r="K35" s="365"/>
      <c r="L35" s="365"/>
      <c r="M35" s="365"/>
      <c r="N35" s="365" t="s">
        <v>465</v>
      </c>
    </row>
    <row r="36" spans="1:14" s="132" customFormat="1" ht="18.95" customHeight="1">
      <c r="A36" s="40"/>
      <c r="B36" s="58">
        <v>3</v>
      </c>
      <c r="C36" s="365" t="s">
        <v>498</v>
      </c>
      <c r="D36" s="365">
        <v>21617246</v>
      </c>
      <c r="E36" s="365"/>
      <c r="F36" s="365"/>
      <c r="G36" s="365"/>
      <c r="H36" s="365"/>
      <c r="I36" s="365"/>
      <c r="J36" s="365"/>
      <c r="K36" s="365"/>
      <c r="L36" s="365"/>
      <c r="M36" s="365"/>
      <c r="N36" s="365" t="s">
        <v>465</v>
      </c>
    </row>
    <row r="37" spans="1:14" s="132" customFormat="1" ht="18.95" customHeight="1">
      <c r="A37" s="40"/>
      <c r="B37" s="58">
        <v>3</v>
      </c>
      <c r="C37" s="365" t="s">
        <v>499</v>
      </c>
      <c r="D37" s="365">
        <v>35943312</v>
      </c>
      <c r="E37" s="365"/>
      <c r="F37" s="365"/>
      <c r="G37" s="365"/>
      <c r="H37" s="365"/>
      <c r="I37" s="365"/>
      <c r="J37" s="365"/>
      <c r="K37" s="365"/>
      <c r="L37" s="365"/>
      <c r="M37" s="365"/>
      <c r="N37" s="365" t="s">
        <v>465</v>
      </c>
    </row>
    <row r="38" spans="1:14" s="132" customFormat="1" ht="18.95" customHeight="1">
      <c r="A38" s="40"/>
      <c r="B38" s="58"/>
      <c r="C38" s="83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0"/>
    </row>
    <row r="39" spans="1:14" s="132" customFormat="1" ht="18.95" customHeight="1">
      <c r="A39" s="40" t="s">
        <v>56</v>
      </c>
      <c r="B39" s="58">
        <v>2</v>
      </c>
      <c r="C39" s="626" t="s">
        <v>373</v>
      </c>
      <c r="D39" s="627"/>
      <c r="E39" s="136"/>
      <c r="F39" s="29"/>
      <c r="G39" s="29"/>
      <c r="H39" s="29"/>
      <c r="I39" s="29"/>
      <c r="J39" s="29"/>
      <c r="K39" s="29"/>
      <c r="L39" s="29"/>
      <c r="M39" s="29"/>
      <c r="N39" s="20" t="s">
        <v>738</v>
      </c>
    </row>
    <row r="40" spans="1:14" s="132" customFormat="1" ht="18.95" customHeight="1">
      <c r="A40" s="40"/>
      <c r="B40" s="58">
        <v>2</v>
      </c>
      <c r="C40" s="626" t="s">
        <v>373</v>
      </c>
      <c r="D40" s="627"/>
      <c r="E40" s="29"/>
      <c r="F40" s="29"/>
      <c r="G40" s="29"/>
      <c r="H40" s="29"/>
      <c r="I40" s="29"/>
      <c r="J40" s="29"/>
      <c r="K40" s="29"/>
      <c r="L40" s="29"/>
      <c r="M40" s="29"/>
      <c r="N40" s="20" t="s">
        <v>738</v>
      </c>
    </row>
  </sheetData>
  <mergeCells count="20">
    <mergeCell ref="C39:D39"/>
    <mergeCell ref="C40:D40"/>
    <mergeCell ref="C1:G1"/>
    <mergeCell ref="A2:C2"/>
    <mergeCell ref="A5:A6"/>
    <mergeCell ref="B5:B6"/>
    <mergeCell ref="C5:C6"/>
    <mergeCell ref="D5:D6"/>
    <mergeCell ref="G5:K5"/>
    <mergeCell ref="I2:J4"/>
    <mergeCell ref="K2:L4"/>
    <mergeCell ref="C3:E3"/>
    <mergeCell ref="A4:C4"/>
    <mergeCell ref="G4:H4"/>
    <mergeCell ref="E5:E6"/>
    <mergeCell ref="F5:F6"/>
    <mergeCell ref="L5:L6"/>
    <mergeCell ref="A3:B3"/>
    <mergeCell ref="N5:N6"/>
    <mergeCell ref="M5:M6"/>
  </mergeCells>
  <phoneticPr fontId="0" type="noConversion"/>
  <dataValidations count="1">
    <dataValidation type="whole" allowBlank="1" showInputMessage="1" showErrorMessage="1" errorTitle="DNI" error="EL CAMPO &quot;DNI&quot; POSEE UN FORMATO INCORRECTO" sqref="D22 D10 D28:D29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5" orientation="landscape" horizontalDpi="120" verticalDpi="144" r:id="rId1"/>
  <headerFooter>
    <oddFooter>&amp;C&amp;Pde &amp;N</oddFooter>
  </headerFooter>
  <rowBreaks count="2" manualBreakCount="2">
    <brk id="27" max="13" man="1"/>
    <brk id="34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119"/>
  <sheetViews>
    <sheetView view="pageBreakPreview" zoomScale="80" zoomScaleSheetLayoutView="80" workbookViewId="0">
      <selection activeCell="C117" sqref="C117"/>
    </sheetView>
  </sheetViews>
  <sheetFormatPr baseColWidth="10" defaultRowHeight="15.75"/>
  <cols>
    <col min="1" max="1" width="12.140625" style="5" customWidth="1"/>
    <col min="2" max="2" width="5.5703125" style="6" customWidth="1"/>
    <col min="3" max="3" width="25.5703125" style="87" customWidth="1"/>
    <col min="4" max="4" width="11.140625" style="1" customWidth="1"/>
    <col min="5" max="5" width="9.28515625" style="6" customWidth="1"/>
    <col min="6" max="6" width="7.5703125" style="6" customWidth="1"/>
    <col min="7" max="7" width="8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3.57031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27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96</v>
      </c>
      <c r="B7" s="58">
        <v>2</v>
      </c>
      <c r="C7" s="175" t="s">
        <v>408</v>
      </c>
      <c r="D7" s="173">
        <v>27315721</v>
      </c>
      <c r="E7" s="174" t="s">
        <v>129</v>
      </c>
      <c r="F7" s="175">
        <v>4</v>
      </c>
      <c r="G7" s="175" t="s">
        <v>198</v>
      </c>
      <c r="H7" s="175">
        <v>2</v>
      </c>
      <c r="I7" s="175" t="s">
        <v>96</v>
      </c>
      <c r="J7" s="175">
        <v>5</v>
      </c>
      <c r="K7" s="176" t="s">
        <v>397</v>
      </c>
      <c r="L7" s="176" t="s">
        <v>201</v>
      </c>
      <c r="M7" s="176" t="s">
        <v>388</v>
      </c>
      <c r="N7" s="58" t="s">
        <v>745</v>
      </c>
    </row>
    <row r="8" spans="1:14" s="132" customFormat="1" ht="18.95" customHeight="1">
      <c r="A8" s="22"/>
      <c r="B8" s="58"/>
      <c r="C8" s="83"/>
      <c r="D8" s="29"/>
      <c r="E8" s="29"/>
      <c r="F8" s="29"/>
      <c r="G8" s="16"/>
      <c r="H8" s="16"/>
      <c r="I8" s="16"/>
      <c r="J8" s="16"/>
      <c r="K8" s="16"/>
      <c r="L8" s="16"/>
      <c r="M8" s="16"/>
      <c r="N8" s="58"/>
    </row>
    <row r="9" spans="1:14" s="132" customFormat="1" ht="18.95" customHeight="1">
      <c r="A9" s="22" t="s">
        <v>50</v>
      </c>
      <c r="B9" s="58">
        <v>2</v>
      </c>
      <c r="C9" s="514" t="s">
        <v>194</v>
      </c>
      <c r="D9" s="137">
        <v>29601359</v>
      </c>
      <c r="E9" s="136">
        <v>357.1</v>
      </c>
      <c r="F9" s="29"/>
      <c r="G9" s="623" t="s">
        <v>193</v>
      </c>
      <c r="H9" s="624"/>
      <c r="I9" s="624"/>
      <c r="J9" s="624"/>
      <c r="K9" s="624"/>
      <c r="L9" s="624"/>
      <c r="M9" s="625"/>
      <c r="N9" s="58" t="s">
        <v>738</v>
      </c>
    </row>
    <row r="10" spans="1:14" s="132" customFormat="1" ht="18.95" customHeight="1">
      <c r="A10" s="22"/>
      <c r="B10" s="58">
        <v>2</v>
      </c>
      <c r="C10" s="376" t="s">
        <v>304</v>
      </c>
      <c r="D10" s="139">
        <v>23670138</v>
      </c>
      <c r="E10" s="140" t="s">
        <v>305</v>
      </c>
      <c r="F10" s="141">
        <v>25</v>
      </c>
      <c r="G10" s="141" t="s">
        <v>300</v>
      </c>
      <c r="H10" s="141"/>
      <c r="I10" s="141"/>
      <c r="J10" s="141" t="s">
        <v>199</v>
      </c>
      <c r="K10" s="141" t="s">
        <v>207</v>
      </c>
      <c r="L10" s="141" t="s">
        <v>208</v>
      </c>
      <c r="M10" s="141" t="s">
        <v>252</v>
      </c>
      <c r="N10" s="58" t="s">
        <v>737</v>
      </c>
    </row>
    <row r="11" spans="1:14" s="132" customFormat="1" ht="18.95" customHeight="1">
      <c r="A11" s="22"/>
      <c r="B11" s="58">
        <v>2</v>
      </c>
      <c r="C11" s="376" t="s">
        <v>304</v>
      </c>
      <c r="D11" s="139">
        <v>23670138</v>
      </c>
      <c r="E11" s="140" t="s">
        <v>305</v>
      </c>
      <c r="F11" s="141">
        <v>25</v>
      </c>
      <c r="G11" s="141" t="s">
        <v>300</v>
      </c>
      <c r="H11" s="141"/>
      <c r="I11" s="141"/>
      <c r="J11" s="141" t="s">
        <v>199</v>
      </c>
      <c r="K11" s="141" t="s">
        <v>207</v>
      </c>
      <c r="L11" s="141" t="s">
        <v>208</v>
      </c>
      <c r="M11" s="141" t="s">
        <v>252</v>
      </c>
      <c r="N11" s="58" t="s">
        <v>737</v>
      </c>
    </row>
    <row r="12" spans="1:14" s="132" customFormat="1" ht="18.95" customHeight="1">
      <c r="A12" s="22"/>
      <c r="B12" s="58">
        <v>2</v>
      </c>
      <c r="C12" s="376" t="s">
        <v>304</v>
      </c>
      <c r="D12" s="139">
        <v>23670138</v>
      </c>
      <c r="E12" s="140" t="s">
        <v>305</v>
      </c>
      <c r="F12" s="141">
        <v>25</v>
      </c>
      <c r="G12" s="141" t="s">
        <v>300</v>
      </c>
      <c r="H12" s="141"/>
      <c r="I12" s="141"/>
      <c r="J12" s="141" t="s">
        <v>199</v>
      </c>
      <c r="K12" s="141" t="s">
        <v>207</v>
      </c>
      <c r="L12" s="141" t="s">
        <v>208</v>
      </c>
      <c r="M12" s="141" t="s">
        <v>252</v>
      </c>
      <c r="N12" s="58" t="s">
        <v>737</v>
      </c>
    </row>
    <row r="13" spans="1:14" s="132" customFormat="1" ht="18.95" customHeight="1">
      <c r="A13" s="22"/>
      <c r="B13" s="58">
        <v>2</v>
      </c>
      <c r="C13" s="376" t="s">
        <v>304</v>
      </c>
      <c r="D13" s="139">
        <v>23670138</v>
      </c>
      <c r="E13" s="140" t="s">
        <v>305</v>
      </c>
      <c r="F13" s="141">
        <v>25</v>
      </c>
      <c r="G13" s="141" t="s">
        <v>300</v>
      </c>
      <c r="H13" s="141"/>
      <c r="I13" s="141"/>
      <c r="J13" s="141" t="s">
        <v>199</v>
      </c>
      <c r="K13" s="141" t="s">
        <v>207</v>
      </c>
      <c r="L13" s="141" t="s">
        <v>208</v>
      </c>
      <c r="M13" s="141" t="s">
        <v>252</v>
      </c>
      <c r="N13" s="58" t="s">
        <v>737</v>
      </c>
    </row>
    <row r="14" spans="1:14" s="132" customFormat="1" ht="18.95" customHeight="1">
      <c r="A14" s="22"/>
      <c r="B14" s="58">
        <v>2</v>
      </c>
      <c r="C14" s="376" t="s">
        <v>304</v>
      </c>
      <c r="D14" s="139">
        <v>23670138</v>
      </c>
      <c r="E14" s="140" t="s">
        <v>305</v>
      </c>
      <c r="F14" s="141">
        <v>25</v>
      </c>
      <c r="G14" s="141" t="s">
        <v>300</v>
      </c>
      <c r="H14" s="141"/>
      <c r="I14" s="141"/>
      <c r="J14" s="141" t="s">
        <v>199</v>
      </c>
      <c r="K14" s="141" t="s">
        <v>207</v>
      </c>
      <c r="L14" s="141" t="s">
        <v>208</v>
      </c>
      <c r="M14" s="141" t="s">
        <v>252</v>
      </c>
      <c r="N14" s="58" t="s">
        <v>737</v>
      </c>
    </row>
    <row r="15" spans="1:14" s="132" customFormat="1" ht="18.95" customHeight="1">
      <c r="A15" s="22"/>
      <c r="B15" s="58" t="s">
        <v>125</v>
      </c>
      <c r="C15" s="340" t="s">
        <v>653</v>
      </c>
      <c r="D15" s="340">
        <v>26470125</v>
      </c>
      <c r="E15" s="340"/>
      <c r="F15" s="340"/>
      <c r="G15" s="317"/>
      <c r="H15" s="317"/>
      <c r="I15" s="317"/>
      <c r="J15" s="317"/>
      <c r="K15" s="317"/>
      <c r="L15" s="317"/>
      <c r="M15" s="317"/>
      <c r="N15" s="416" t="s">
        <v>804</v>
      </c>
    </row>
    <row r="16" spans="1:14" s="132" customFormat="1" ht="18.95" customHeight="1">
      <c r="A16" s="22"/>
      <c r="B16" s="58"/>
      <c r="C16" s="83"/>
      <c r="D16" s="29"/>
      <c r="E16" s="29"/>
      <c r="F16" s="29"/>
      <c r="G16" s="16"/>
      <c r="H16" s="16"/>
      <c r="I16" s="16"/>
      <c r="J16" s="16"/>
      <c r="K16" s="16"/>
      <c r="L16" s="16"/>
      <c r="M16" s="16"/>
      <c r="N16" s="13"/>
    </row>
    <row r="17" spans="1:14" s="132" customFormat="1" ht="18.95" customHeight="1">
      <c r="A17" s="22" t="s">
        <v>63</v>
      </c>
      <c r="B17" s="58">
        <v>4</v>
      </c>
      <c r="C17" s="390" t="s">
        <v>641</v>
      </c>
      <c r="D17" s="390">
        <v>28950898</v>
      </c>
      <c r="E17" s="470"/>
      <c r="F17" s="470"/>
      <c r="G17" s="471"/>
      <c r="H17" s="471"/>
      <c r="I17" s="471"/>
      <c r="J17" s="317"/>
      <c r="K17" s="317"/>
      <c r="L17" s="317"/>
      <c r="M17" s="317"/>
      <c r="N17" s="340" t="s">
        <v>592</v>
      </c>
    </row>
    <row r="18" spans="1:14" s="132" customFormat="1" ht="18.95" customHeight="1">
      <c r="A18" s="22"/>
      <c r="B18" s="58">
        <v>4</v>
      </c>
      <c r="C18" s="390" t="s">
        <v>641</v>
      </c>
      <c r="D18" s="390">
        <v>28950898</v>
      </c>
      <c r="E18" s="470"/>
      <c r="F18" s="470"/>
      <c r="G18" s="471"/>
      <c r="H18" s="471"/>
      <c r="I18" s="471"/>
      <c r="J18" s="317"/>
      <c r="K18" s="317"/>
      <c r="L18" s="317"/>
      <c r="M18" s="317"/>
      <c r="N18" s="340" t="s">
        <v>592</v>
      </c>
    </row>
    <row r="19" spans="1:14" s="132" customFormat="1" ht="18.95" customHeight="1">
      <c r="A19" s="22"/>
      <c r="B19" s="58" t="s">
        <v>141</v>
      </c>
      <c r="C19" s="340" t="s">
        <v>647</v>
      </c>
      <c r="D19" s="340">
        <v>33644279</v>
      </c>
      <c r="E19" s="342"/>
      <c r="F19" s="342"/>
      <c r="G19" s="414"/>
      <c r="H19" s="414"/>
      <c r="I19" s="414"/>
      <c r="J19" s="317"/>
      <c r="K19" s="317"/>
      <c r="L19" s="317"/>
      <c r="M19" s="317"/>
      <c r="N19" s="379" t="s">
        <v>805</v>
      </c>
    </row>
    <row r="20" spans="1:14" s="132" customFormat="1" ht="18.95" customHeight="1">
      <c r="A20" s="22"/>
      <c r="B20" s="58"/>
      <c r="C20" s="83"/>
      <c r="D20" s="29"/>
      <c r="E20" s="29"/>
      <c r="F20" s="29"/>
      <c r="G20" s="16"/>
      <c r="H20" s="16"/>
      <c r="I20" s="16"/>
      <c r="J20" s="16"/>
      <c r="K20" s="16"/>
      <c r="L20" s="16"/>
      <c r="M20" s="16"/>
      <c r="N20" s="13"/>
    </row>
    <row r="21" spans="1:14" s="132" customFormat="1" ht="18.95" customHeight="1">
      <c r="A21" s="22" t="s">
        <v>95</v>
      </c>
      <c r="B21" s="58">
        <v>2</v>
      </c>
      <c r="C21" s="340" t="s">
        <v>474</v>
      </c>
      <c r="D21" s="340">
        <v>30859358</v>
      </c>
      <c r="E21" s="340"/>
      <c r="F21" s="340"/>
      <c r="G21" s="317"/>
      <c r="H21" s="317"/>
      <c r="I21" s="317" t="s">
        <v>592</v>
      </c>
      <c r="J21" s="317"/>
      <c r="K21" s="317"/>
      <c r="L21" s="317"/>
      <c r="M21" s="317"/>
      <c r="N21" s="340" t="s">
        <v>592</v>
      </c>
    </row>
    <row r="22" spans="1:14" s="132" customFormat="1" ht="18.95" customHeight="1">
      <c r="A22" s="22"/>
      <c r="B22" s="58"/>
      <c r="C22" s="152"/>
      <c r="D22" s="58"/>
      <c r="E22" s="58"/>
      <c r="F22" s="58"/>
      <c r="G22" s="13"/>
      <c r="H22" s="13"/>
      <c r="I22" s="13"/>
      <c r="J22" s="13"/>
      <c r="K22" s="13"/>
      <c r="L22" s="13"/>
      <c r="M22" s="13"/>
      <c r="N22" s="58"/>
    </row>
    <row r="23" spans="1:14" s="132" customFormat="1" ht="18.95" customHeight="1">
      <c r="A23" s="22"/>
      <c r="B23" s="58"/>
      <c r="C23" s="152"/>
      <c r="D23" s="58"/>
      <c r="E23" s="58"/>
      <c r="F23" s="58"/>
      <c r="G23" s="13"/>
      <c r="H23" s="13"/>
      <c r="I23" s="13"/>
      <c r="J23" s="13"/>
      <c r="K23" s="13"/>
      <c r="L23" s="13"/>
      <c r="M23" s="13"/>
      <c r="N23" s="58"/>
    </row>
    <row r="24" spans="1:14" s="132" customFormat="1" ht="18.95" customHeight="1">
      <c r="A24" s="22" t="s">
        <v>72</v>
      </c>
      <c r="B24" s="58">
        <v>2</v>
      </c>
      <c r="C24" s="340" t="s">
        <v>474</v>
      </c>
      <c r="D24" s="340">
        <v>30859358</v>
      </c>
      <c r="E24" s="340"/>
      <c r="F24" s="340"/>
      <c r="G24" s="317"/>
      <c r="H24" s="317"/>
      <c r="I24" s="317" t="s">
        <v>592</v>
      </c>
      <c r="J24" s="317"/>
      <c r="K24" s="317"/>
      <c r="L24" s="317"/>
      <c r="M24" s="317"/>
      <c r="N24" s="340" t="s">
        <v>592</v>
      </c>
    </row>
    <row r="25" spans="1:14" s="132" customFormat="1" ht="18.95" customHeight="1">
      <c r="A25" s="22"/>
      <c r="B25" s="58">
        <v>2</v>
      </c>
      <c r="C25" s="195"/>
      <c r="D25" s="58"/>
      <c r="E25" s="58"/>
      <c r="F25" s="58"/>
      <c r="G25" s="13"/>
      <c r="H25" s="13"/>
      <c r="I25" s="13"/>
      <c r="J25" s="13"/>
      <c r="K25" s="13"/>
      <c r="L25" s="13"/>
      <c r="M25" s="13"/>
      <c r="N25" s="13"/>
    </row>
    <row r="26" spans="1:14" s="132" customFormat="1" ht="18.95" customHeight="1">
      <c r="A26" s="22"/>
      <c r="B26" s="58"/>
      <c r="C26" s="195"/>
      <c r="D26" s="58"/>
      <c r="E26" s="58"/>
      <c r="F26" s="58"/>
      <c r="G26" s="13"/>
      <c r="H26" s="13"/>
      <c r="I26" s="13"/>
      <c r="J26" s="13"/>
      <c r="K26" s="13"/>
      <c r="L26" s="13"/>
      <c r="M26" s="13"/>
      <c r="N26" s="13"/>
    </row>
    <row r="27" spans="1:14" s="132" customFormat="1" ht="18.95" customHeight="1">
      <c r="A27" s="22" t="s">
        <v>62</v>
      </c>
      <c r="B27" s="58">
        <v>2</v>
      </c>
      <c r="C27" s="195"/>
      <c r="D27" s="58"/>
      <c r="E27" s="58"/>
      <c r="F27" s="58"/>
      <c r="G27" s="13"/>
      <c r="H27" s="13"/>
      <c r="I27" s="13"/>
      <c r="J27" s="13"/>
      <c r="K27" s="13"/>
      <c r="L27" s="13"/>
      <c r="M27" s="13"/>
      <c r="N27" s="13"/>
    </row>
    <row r="28" spans="1:14" s="132" customFormat="1" ht="18.95" customHeight="1">
      <c r="A28" s="22"/>
      <c r="B28" s="58"/>
      <c r="C28" s="195"/>
      <c r="D28" s="298"/>
      <c r="E28" s="58"/>
      <c r="F28" s="58"/>
      <c r="G28" s="13"/>
      <c r="H28" s="13"/>
      <c r="I28" s="13"/>
      <c r="J28" s="13"/>
      <c r="K28" s="13"/>
      <c r="L28" s="13"/>
      <c r="M28" s="13"/>
      <c r="N28" s="13"/>
    </row>
    <row r="29" spans="1:14" s="132" customFormat="1" ht="18.95" customHeight="1">
      <c r="A29" s="22"/>
      <c r="B29" s="58"/>
      <c r="C29" s="195"/>
      <c r="D29" s="298"/>
      <c r="E29" s="58"/>
      <c r="F29" s="58"/>
      <c r="G29" s="13"/>
      <c r="H29" s="13"/>
      <c r="I29" s="13"/>
      <c r="J29" s="13"/>
      <c r="K29" s="13"/>
      <c r="L29" s="13"/>
      <c r="M29" s="13"/>
      <c r="N29" s="13"/>
    </row>
    <row r="30" spans="1:14" s="132" customFormat="1" ht="18.95" customHeight="1">
      <c r="A30" s="22" t="s">
        <v>116</v>
      </c>
      <c r="B30" s="58">
        <v>3</v>
      </c>
      <c r="C30" s="195"/>
      <c r="D30" s="58"/>
      <c r="E30" s="58"/>
      <c r="F30" s="58"/>
      <c r="G30" s="13"/>
      <c r="H30" s="13"/>
      <c r="I30" s="13"/>
      <c r="J30" s="13"/>
      <c r="K30" s="13"/>
      <c r="L30" s="13"/>
      <c r="M30" s="13"/>
      <c r="N30" s="13"/>
    </row>
    <row r="31" spans="1:14" s="132" customFormat="1" ht="18.95" customHeight="1">
      <c r="A31" s="22"/>
      <c r="B31" s="58">
        <v>3</v>
      </c>
      <c r="C31" s="195"/>
      <c r="D31" s="58"/>
      <c r="E31" s="58"/>
      <c r="F31" s="58"/>
      <c r="G31" s="13"/>
      <c r="H31" s="13"/>
      <c r="I31" s="13"/>
      <c r="J31" s="13"/>
      <c r="K31" s="13"/>
      <c r="L31" s="13"/>
      <c r="M31" s="13"/>
      <c r="N31" s="13"/>
    </row>
    <row r="32" spans="1:14" s="132" customFormat="1" ht="18.95" customHeight="1">
      <c r="A32" s="22"/>
      <c r="B32" s="58">
        <v>3</v>
      </c>
      <c r="C32" s="195"/>
      <c r="D32" s="58"/>
      <c r="E32" s="58"/>
      <c r="F32" s="58"/>
      <c r="G32" s="13"/>
      <c r="H32" s="13"/>
      <c r="I32" s="13"/>
      <c r="J32" s="13"/>
      <c r="K32" s="13"/>
      <c r="L32" s="13"/>
      <c r="M32" s="13"/>
      <c r="N32" s="13"/>
    </row>
    <row r="33" spans="1:14" s="132" customFormat="1" ht="18.95" customHeight="1">
      <c r="A33" s="22"/>
      <c r="B33" s="58"/>
      <c r="C33" s="88"/>
      <c r="D33" s="29"/>
      <c r="E33" s="29"/>
      <c r="F33" s="29"/>
      <c r="G33" s="16"/>
      <c r="H33" s="16"/>
      <c r="I33" s="16"/>
      <c r="J33" s="16"/>
      <c r="K33" s="16"/>
      <c r="L33" s="16"/>
      <c r="M33" s="16"/>
      <c r="N33" s="13"/>
    </row>
    <row r="34" spans="1:14" s="132" customFormat="1" ht="18.95" customHeight="1">
      <c r="A34" s="14"/>
      <c r="B34" s="58"/>
      <c r="C34" s="8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3"/>
    </row>
    <row r="35" spans="1:14" s="132" customFormat="1" ht="18.95" customHeight="1">
      <c r="A35" s="22" t="s">
        <v>52</v>
      </c>
      <c r="B35" s="58">
        <v>2</v>
      </c>
      <c r="C35" s="365" t="s">
        <v>485</v>
      </c>
      <c r="D35" s="365">
        <v>12270253</v>
      </c>
      <c r="E35" s="365"/>
      <c r="F35" s="365"/>
      <c r="G35" s="365"/>
      <c r="H35" s="365"/>
      <c r="I35" s="365"/>
      <c r="J35" s="365"/>
      <c r="K35" s="365"/>
      <c r="L35" s="365"/>
      <c r="M35" s="365"/>
      <c r="N35" s="365" t="s">
        <v>465</v>
      </c>
    </row>
    <row r="36" spans="1:14" s="132" customFormat="1" ht="18.95" customHeight="1">
      <c r="A36" s="22"/>
      <c r="B36" s="58">
        <v>2</v>
      </c>
      <c r="C36" s="365" t="s">
        <v>486</v>
      </c>
      <c r="D36" s="365">
        <v>33114879</v>
      </c>
      <c r="E36" s="365"/>
      <c r="F36" s="365"/>
      <c r="G36" s="365"/>
      <c r="H36" s="365"/>
      <c r="I36" s="365"/>
      <c r="J36" s="365"/>
      <c r="K36" s="365"/>
      <c r="L36" s="365"/>
      <c r="M36" s="365"/>
      <c r="N36" s="365" t="s">
        <v>465</v>
      </c>
    </row>
    <row r="37" spans="1:14" s="132" customFormat="1" ht="18.95" customHeight="1">
      <c r="A37" s="22"/>
      <c r="B37" s="58">
        <v>2</v>
      </c>
      <c r="C37" s="365" t="s">
        <v>488</v>
      </c>
      <c r="D37" s="365">
        <v>29697447</v>
      </c>
      <c r="E37" s="365"/>
      <c r="F37" s="365"/>
      <c r="G37" s="365"/>
      <c r="H37" s="365"/>
      <c r="I37" s="365"/>
      <c r="J37" s="365"/>
      <c r="K37" s="365"/>
      <c r="L37" s="365"/>
      <c r="M37" s="365"/>
      <c r="N37" s="365" t="s">
        <v>465</v>
      </c>
    </row>
    <row r="38" spans="1:14" s="132" customFormat="1" ht="18.95" customHeight="1">
      <c r="A38" s="22"/>
      <c r="B38" s="58">
        <v>2</v>
      </c>
      <c r="C38" s="365" t="s">
        <v>488</v>
      </c>
      <c r="D38" s="365">
        <v>29697447</v>
      </c>
      <c r="E38" s="365"/>
      <c r="F38" s="365"/>
      <c r="G38" s="365"/>
      <c r="H38" s="365"/>
      <c r="I38" s="365"/>
      <c r="J38" s="365"/>
      <c r="K38" s="365"/>
      <c r="L38" s="365"/>
      <c r="M38" s="365"/>
      <c r="N38" s="365" t="s">
        <v>465</v>
      </c>
    </row>
    <row r="39" spans="1:14" s="132" customFormat="1" ht="18.95" customHeight="1">
      <c r="A39" s="22"/>
      <c r="B39" s="58">
        <v>2</v>
      </c>
      <c r="C39" s="340" t="s">
        <v>609</v>
      </c>
      <c r="D39" s="340">
        <v>35630909</v>
      </c>
      <c r="E39" s="340"/>
      <c r="F39" s="340"/>
      <c r="G39" s="340"/>
      <c r="H39" s="340"/>
      <c r="I39" s="340"/>
      <c r="J39" s="340"/>
      <c r="K39" s="340"/>
      <c r="L39" s="340"/>
      <c r="M39" s="340"/>
      <c r="N39" s="340" t="s">
        <v>592</v>
      </c>
    </row>
    <row r="40" spans="1:14" s="132" customFormat="1" ht="18.95" customHeight="1">
      <c r="A40" s="22"/>
      <c r="B40" s="58"/>
      <c r="C40" s="195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13"/>
    </row>
    <row r="41" spans="1:14" s="132" customFormat="1" ht="18.95" customHeight="1">
      <c r="A41" s="22"/>
      <c r="B41" s="58"/>
      <c r="C41" s="195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142"/>
    </row>
    <row r="42" spans="1:14" s="132" customFormat="1" ht="18.95" customHeight="1">
      <c r="A42" s="22" t="s">
        <v>83</v>
      </c>
      <c r="B42" s="58">
        <v>2</v>
      </c>
      <c r="C42" s="195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13"/>
    </row>
    <row r="43" spans="1:14" s="132" customFormat="1" ht="18.95" customHeight="1">
      <c r="A43" s="22"/>
      <c r="B43" s="58"/>
      <c r="C43" s="152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13"/>
    </row>
    <row r="44" spans="1:14" s="132" customFormat="1" ht="18.95" customHeight="1">
      <c r="A44" s="22"/>
      <c r="B44" s="58"/>
      <c r="C44" s="88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3"/>
    </row>
    <row r="45" spans="1:14" s="132" customFormat="1" ht="18.95" customHeight="1">
      <c r="A45" s="22" t="s">
        <v>48</v>
      </c>
      <c r="B45" s="58">
        <v>2</v>
      </c>
      <c r="C45" s="514" t="s">
        <v>159</v>
      </c>
      <c r="D45" s="137">
        <v>13869992</v>
      </c>
      <c r="E45" s="136" t="s">
        <v>129</v>
      </c>
      <c r="F45" s="16"/>
      <c r="G45" s="623" t="s">
        <v>160</v>
      </c>
      <c r="H45" s="624"/>
      <c r="I45" s="624"/>
      <c r="J45" s="624"/>
      <c r="K45" s="624"/>
      <c r="L45" s="624"/>
      <c r="M45" s="625"/>
      <c r="N45" s="58" t="s">
        <v>738</v>
      </c>
    </row>
    <row r="46" spans="1:14" s="132" customFormat="1" ht="18.95" customHeight="1">
      <c r="A46" s="22"/>
      <c r="B46" s="58">
        <v>2</v>
      </c>
      <c r="C46" s="376" t="s">
        <v>381</v>
      </c>
      <c r="D46" s="139">
        <v>29288547</v>
      </c>
      <c r="E46" s="140" t="s">
        <v>245</v>
      </c>
      <c r="F46" s="141">
        <v>4</v>
      </c>
      <c r="G46" s="141" t="s">
        <v>198</v>
      </c>
      <c r="H46" s="141">
        <v>2</v>
      </c>
      <c r="I46" s="141" t="s">
        <v>48</v>
      </c>
      <c r="J46" s="141" t="s">
        <v>199</v>
      </c>
      <c r="K46" s="141" t="s">
        <v>246</v>
      </c>
      <c r="L46" s="141" t="s">
        <v>201</v>
      </c>
      <c r="M46" s="141" t="s">
        <v>202</v>
      </c>
      <c r="N46" s="58" t="s">
        <v>737</v>
      </c>
    </row>
    <row r="47" spans="1:14" s="132" customFormat="1" ht="18.95" customHeight="1">
      <c r="A47" s="22"/>
      <c r="B47" s="58">
        <v>2</v>
      </c>
      <c r="C47" s="376" t="s">
        <v>382</v>
      </c>
      <c r="D47" s="139">
        <v>29288547</v>
      </c>
      <c r="E47" s="140" t="s">
        <v>245</v>
      </c>
      <c r="F47" s="141">
        <v>4</v>
      </c>
      <c r="G47" s="141" t="s">
        <v>198</v>
      </c>
      <c r="H47" s="141">
        <v>2</v>
      </c>
      <c r="I47" s="141" t="s">
        <v>48</v>
      </c>
      <c r="J47" s="141" t="s">
        <v>199</v>
      </c>
      <c r="K47" s="141" t="s">
        <v>213</v>
      </c>
      <c r="L47" s="141" t="s">
        <v>201</v>
      </c>
      <c r="M47" s="141" t="s">
        <v>202</v>
      </c>
      <c r="N47" s="58" t="s">
        <v>737</v>
      </c>
    </row>
    <row r="48" spans="1:14" s="132" customFormat="1" ht="18.95" customHeight="1">
      <c r="A48" s="22"/>
      <c r="B48" s="58">
        <v>2</v>
      </c>
      <c r="C48" s="175" t="s">
        <v>396</v>
      </c>
      <c r="D48" s="173">
        <v>30391335</v>
      </c>
      <c r="E48" s="174">
        <v>300</v>
      </c>
      <c r="F48" s="175">
        <v>4</v>
      </c>
      <c r="G48" s="175" t="s">
        <v>198</v>
      </c>
      <c r="H48" s="175">
        <v>6</v>
      </c>
      <c r="I48" s="175" t="s">
        <v>48</v>
      </c>
      <c r="J48" s="175">
        <v>5</v>
      </c>
      <c r="K48" s="176" t="s">
        <v>397</v>
      </c>
      <c r="L48" s="176" t="s">
        <v>208</v>
      </c>
      <c r="M48" s="176" t="s">
        <v>388</v>
      </c>
      <c r="N48" s="58" t="s">
        <v>745</v>
      </c>
    </row>
    <row r="49" spans="1:14" s="132" customFormat="1" ht="18.95" customHeight="1">
      <c r="A49" s="22"/>
      <c r="B49" s="58"/>
      <c r="C49" s="88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3"/>
    </row>
    <row r="50" spans="1:14" s="132" customFormat="1" ht="18.95" customHeight="1">
      <c r="A50" s="22" t="s">
        <v>48</v>
      </c>
      <c r="B50" s="58">
        <v>3</v>
      </c>
      <c r="C50" s="340" t="s">
        <v>675</v>
      </c>
      <c r="D50" s="355">
        <v>29288547</v>
      </c>
      <c r="E50" s="317"/>
      <c r="F50" s="317"/>
      <c r="G50" s="317"/>
      <c r="H50" s="317"/>
      <c r="I50" s="317"/>
      <c r="J50" s="317"/>
      <c r="K50" s="317"/>
      <c r="L50" s="317"/>
      <c r="M50" s="317"/>
      <c r="N50" s="340" t="s">
        <v>592</v>
      </c>
    </row>
    <row r="51" spans="1:14" s="132" customFormat="1" ht="18.95" customHeight="1">
      <c r="A51" s="22"/>
      <c r="B51" s="58">
        <v>3</v>
      </c>
      <c r="C51" s="1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1:14" s="132" customFormat="1" ht="18.95" customHeight="1">
      <c r="A52" s="22"/>
      <c r="B52" s="58"/>
      <c r="C52" s="1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spans="1:14" s="132" customFormat="1" ht="18.95" customHeight="1">
      <c r="A53" s="22" t="s">
        <v>109</v>
      </c>
      <c r="B53" s="58">
        <v>2</v>
      </c>
      <c r="C53" s="152"/>
      <c r="D53" s="298"/>
      <c r="E53" s="58"/>
      <c r="F53" s="13"/>
      <c r="G53" s="157"/>
      <c r="H53" s="157"/>
      <c r="I53" s="157"/>
      <c r="J53" s="157"/>
      <c r="K53" s="157"/>
      <c r="L53" s="157"/>
      <c r="M53" s="157"/>
      <c r="N53" s="13"/>
    </row>
    <row r="54" spans="1:14" s="132" customFormat="1" ht="18.95" customHeight="1">
      <c r="A54" s="22"/>
      <c r="B54" s="58">
        <v>2</v>
      </c>
      <c r="C54" s="376" t="s">
        <v>224</v>
      </c>
      <c r="D54" s="139">
        <v>23454566</v>
      </c>
      <c r="E54" s="140" t="s">
        <v>225</v>
      </c>
      <c r="F54" s="141">
        <v>2</v>
      </c>
      <c r="G54" s="141" t="s">
        <v>198</v>
      </c>
      <c r="H54" s="141">
        <v>2</v>
      </c>
      <c r="I54" s="141" t="s">
        <v>109</v>
      </c>
      <c r="J54" s="141" t="s">
        <v>199</v>
      </c>
      <c r="K54" s="141" t="s">
        <v>226</v>
      </c>
      <c r="L54" s="141" t="s">
        <v>208</v>
      </c>
      <c r="M54" s="141" t="s">
        <v>202</v>
      </c>
      <c r="N54" s="58" t="s">
        <v>737</v>
      </c>
    </row>
    <row r="55" spans="1:14" s="132" customFormat="1" ht="18.95" customHeight="1">
      <c r="A55" s="22"/>
      <c r="B55" s="58">
        <v>2</v>
      </c>
      <c r="C55" s="376" t="s">
        <v>356</v>
      </c>
      <c r="D55" s="139">
        <v>27798463</v>
      </c>
      <c r="E55" s="140" t="s">
        <v>129</v>
      </c>
      <c r="F55" s="141">
        <v>11</v>
      </c>
      <c r="G55" s="141" t="s">
        <v>198</v>
      </c>
      <c r="H55" s="141">
        <v>2</v>
      </c>
      <c r="I55" s="141" t="s">
        <v>62</v>
      </c>
      <c r="J55" s="141" t="s">
        <v>199</v>
      </c>
      <c r="K55" s="141" t="s">
        <v>357</v>
      </c>
      <c r="L55" s="141" t="s">
        <v>208</v>
      </c>
      <c r="M55" s="141" t="s">
        <v>202</v>
      </c>
      <c r="N55" s="58" t="s">
        <v>737</v>
      </c>
    </row>
    <row r="56" spans="1:14" s="132" customFormat="1" ht="18.95" customHeight="1">
      <c r="A56" s="22"/>
      <c r="B56" s="58">
        <v>2</v>
      </c>
      <c r="C56" s="166" t="s">
        <v>438</v>
      </c>
      <c r="D56" s="200">
        <v>23306484</v>
      </c>
      <c r="E56" s="201" t="s">
        <v>129</v>
      </c>
      <c r="F56" s="166">
        <v>16</v>
      </c>
      <c r="G56" s="166" t="s">
        <v>198</v>
      </c>
      <c r="H56" s="166">
        <v>2</v>
      </c>
      <c r="I56" s="166" t="s">
        <v>109</v>
      </c>
      <c r="J56" s="166">
        <v>5</v>
      </c>
      <c r="K56" s="167" t="s">
        <v>439</v>
      </c>
      <c r="L56" s="167" t="s">
        <v>210</v>
      </c>
      <c r="M56" s="167" t="s">
        <v>416</v>
      </c>
      <c r="N56" s="58" t="s">
        <v>745</v>
      </c>
    </row>
    <row r="57" spans="1:14" s="132" customFormat="1" ht="18.95" customHeight="1">
      <c r="A57" s="22"/>
      <c r="B57" s="58">
        <v>2</v>
      </c>
      <c r="C57" s="365" t="s">
        <v>539</v>
      </c>
      <c r="D57" s="365">
        <v>29381079</v>
      </c>
      <c r="E57" s="368"/>
      <c r="F57" s="368"/>
      <c r="G57" s="368"/>
      <c r="H57" s="368"/>
      <c r="I57" s="368"/>
      <c r="J57" s="368"/>
      <c r="K57" s="368"/>
      <c r="L57" s="368"/>
      <c r="M57" s="368"/>
      <c r="N57" s="365" t="s">
        <v>465</v>
      </c>
    </row>
    <row r="58" spans="1:14" s="132" customFormat="1" ht="18.95" customHeight="1">
      <c r="A58" s="22"/>
      <c r="B58" s="58">
        <v>2</v>
      </c>
      <c r="C58" s="365" t="s">
        <v>539</v>
      </c>
      <c r="D58" s="365">
        <v>29381079</v>
      </c>
      <c r="E58" s="368"/>
      <c r="F58" s="368"/>
      <c r="G58" s="368"/>
      <c r="H58" s="368"/>
      <c r="I58" s="368"/>
      <c r="J58" s="368"/>
      <c r="K58" s="368"/>
      <c r="L58" s="368"/>
      <c r="M58" s="368"/>
      <c r="N58" s="365" t="s">
        <v>465</v>
      </c>
    </row>
    <row r="59" spans="1:14" s="132" customFormat="1" ht="18.95" customHeight="1">
      <c r="A59" s="22"/>
      <c r="B59" s="58">
        <v>2</v>
      </c>
      <c r="C59" s="365" t="s">
        <v>539</v>
      </c>
      <c r="D59" s="365">
        <v>29381079</v>
      </c>
      <c r="E59" s="368"/>
      <c r="F59" s="368"/>
      <c r="G59" s="368"/>
      <c r="H59" s="368"/>
      <c r="I59" s="368"/>
      <c r="J59" s="368"/>
      <c r="K59" s="368"/>
      <c r="L59" s="368"/>
      <c r="M59" s="368"/>
      <c r="N59" s="365" t="s">
        <v>465</v>
      </c>
    </row>
    <row r="60" spans="1:14" s="132" customFormat="1" ht="18.95" customHeight="1">
      <c r="A60" s="22"/>
      <c r="B60" s="58">
        <v>2</v>
      </c>
      <c r="C60" s="340" t="s">
        <v>680</v>
      </c>
      <c r="D60" s="340">
        <v>28175123</v>
      </c>
      <c r="E60" s="317"/>
      <c r="F60" s="317"/>
      <c r="G60" s="317"/>
      <c r="H60" s="317"/>
      <c r="I60" s="317"/>
      <c r="J60" s="317"/>
      <c r="K60" s="317"/>
      <c r="L60" s="317"/>
      <c r="M60" s="317"/>
      <c r="N60" s="340" t="s">
        <v>592</v>
      </c>
    </row>
    <row r="61" spans="1:14" s="132" customFormat="1" ht="18.95" customHeight="1">
      <c r="A61" s="22"/>
      <c r="B61" s="58" t="s">
        <v>125</v>
      </c>
      <c r="C61" s="340" t="s">
        <v>680</v>
      </c>
      <c r="D61" s="340">
        <v>28175123</v>
      </c>
      <c r="E61" s="317"/>
      <c r="F61" s="317"/>
      <c r="G61" s="317"/>
      <c r="H61" s="317"/>
      <c r="I61" s="317"/>
      <c r="J61" s="317"/>
      <c r="K61" s="317"/>
      <c r="L61" s="317"/>
      <c r="M61" s="317"/>
      <c r="N61" s="340" t="s">
        <v>806</v>
      </c>
    </row>
    <row r="62" spans="1:14" s="132" customFormat="1" ht="18.95" customHeight="1">
      <c r="A62" s="22"/>
      <c r="B62" s="58" t="s">
        <v>125</v>
      </c>
      <c r="C62" s="340" t="s">
        <v>681</v>
      </c>
      <c r="D62" s="340">
        <v>16961749</v>
      </c>
      <c r="E62" s="340"/>
      <c r="F62" s="340"/>
      <c r="G62" s="340"/>
      <c r="H62" s="340"/>
      <c r="I62" s="340"/>
      <c r="J62" s="317"/>
      <c r="K62" s="317"/>
      <c r="L62" s="317"/>
      <c r="M62" s="317"/>
      <c r="N62" s="340" t="s">
        <v>806</v>
      </c>
    </row>
    <row r="63" spans="1:14" s="132" customFormat="1" ht="18.95" customHeight="1">
      <c r="A63" s="22"/>
      <c r="B63" s="58" t="s">
        <v>125</v>
      </c>
      <c r="C63" s="340" t="s">
        <v>681</v>
      </c>
      <c r="D63" s="340">
        <v>16961749</v>
      </c>
      <c r="E63" s="340"/>
      <c r="F63" s="340"/>
      <c r="G63" s="340"/>
      <c r="H63" s="340"/>
      <c r="I63" s="340"/>
      <c r="J63" s="317"/>
      <c r="K63" s="317"/>
      <c r="L63" s="317"/>
      <c r="M63" s="317"/>
      <c r="N63" s="340" t="s">
        <v>807</v>
      </c>
    </row>
    <row r="64" spans="1:14" s="132" customFormat="1" ht="18.95" customHeight="1">
      <c r="A64" s="22"/>
      <c r="B64" s="58"/>
      <c r="C64" s="88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3"/>
    </row>
    <row r="65" spans="1:14" s="132" customFormat="1" ht="18.95" customHeight="1">
      <c r="A65" s="22"/>
      <c r="B65" s="58"/>
      <c r="C65" s="88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3"/>
    </row>
    <row r="66" spans="1:14" s="132" customFormat="1" ht="18.95" customHeight="1">
      <c r="A66" s="22" t="s">
        <v>109</v>
      </c>
      <c r="B66" s="58">
        <v>3</v>
      </c>
      <c r="C66" s="340" t="s">
        <v>681</v>
      </c>
      <c r="D66" s="340">
        <v>16961749</v>
      </c>
      <c r="E66" s="340"/>
      <c r="F66" s="340"/>
      <c r="G66" s="340"/>
      <c r="H66" s="340"/>
      <c r="I66" s="340"/>
      <c r="J66" s="317"/>
      <c r="K66" s="317"/>
      <c r="L66" s="317"/>
      <c r="M66" s="317"/>
      <c r="N66" s="340" t="s">
        <v>592</v>
      </c>
    </row>
    <row r="67" spans="1:14" s="132" customFormat="1" ht="18.95" customHeight="1">
      <c r="A67" s="22"/>
      <c r="B67" s="58"/>
      <c r="C67" s="83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3"/>
    </row>
    <row r="68" spans="1:14" s="132" customFormat="1" ht="18.95" customHeight="1">
      <c r="A68" s="22" t="s">
        <v>111</v>
      </c>
      <c r="B68" s="58">
        <v>2</v>
      </c>
      <c r="C68" s="376" t="s">
        <v>196</v>
      </c>
      <c r="D68" s="139">
        <v>26742374</v>
      </c>
      <c r="E68" s="140" t="s">
        <v>197</v>
      </c>
      <c r="F68" s="141">
        <v>18</v>
      </c>
      <c r="G68" s="141" t="s">
        <v>198</v>
      </c>
      <c r="H68" s="141">
        <v>6</v>
      </c>
      <c r="I68" s="141" t="s">
        <v>111</v>
      </c>
      <c r="J68" s="141" t="s">
        <v>199</v>
      </c>
      <c r="K68" s="141" t="s">
        <v>200</v>
      </c>
      <c r="L68" s="141" t="s">
        <v>201</v>
      </c>
      <c r="M68" s="141" t="s">
        <v>202</v>
      </c>
      <c r="N68" s="58" t="s">
        <v>737</v>
      </c>
    </row>
    <row r="69" spans="1:14" s="132" customFormat="1" ht="18.95" customHeight="1">
      <c r="A69" s="22"/>
      <c r="B69" s="58">
        <v>2</v>
      </c>
      <c r="C69" s="376" t="s">
        <v>196</v>
      </c>
      <c r="D69" s="139">
        <v>26742374</v>
      </c>
      <c r="E69" s="140" t="s">
        <v>197</v>
      </c>
      <c r="F69" s="141">
        <v>18</v>
      </c>
      <c r="G69" s="141" t="s">
        <v>198</v>
      </c>
      <c r="H69" s="141">
        <v>6</v>
      </c>
      <c r="I69" s="141" t="s">
        <v>111</v>
      </c>
      <c r="J69" s="141" t="s">
        <v>199</v>
      </c>
      <c r="K69" s="141" t="s">
        <v>200</v>
      </c>
      <c r="L69" s="141" t="s">
        <v>201</v>
      </c>
      <c r="M69" s="141" t="s">
        <v>202</v>
      </c>
      <c r="N69" s="58" t="s">
        <v>737</v>
      </c>
    </row>
    <row r="70" spans="1:14" s="132" customFormat="1" ht="18.95" customHeight="1">
      <c r="A70" s="22"/>
      <c r="B70" s="58">
        <v>2</v>
      </c>
      <c r="C70" s="376" t="s">
        <v>196</v>
      </c>
      <c r="D70" s="139">
        <v>26742374</v>
      </c>
      <c r="E70" s="140" t="s">
        <v>197</v>
      </c>
      <c r="F70" s="141">
        <v>18</v>
      </c>
      <c r="G70" s="141" t="s">
        <v>198</v>
      </c>
      <c r="H70" s="141">
        <v>6</v>
      </c>
      <c r="I70" s="141" t="s">
        <v>111</v>
      </c>
      <c r="J70" s="141" t="s">
        <v>199</v>
      </c>
      <c r="K70" s="141" t="s">
        <v>200</v>
      </c>
      <c r="L70" s="141" t="s">
        <v>201</v>
      </c>
      <c r="M70" s="141" t="s">
        <v>202</v>
      </c>
      <c r="N70" s="58" t="s">
        <v>737</v>
      </c>
    </row>
    <row r="71" spans="1:14" s="132" customFormat="1" ht="18.95" customHeight="1">
      <c r="A71" s="22"/>
      <c r="B71" s="58">
        <v>2</v>
      </c>
      <c r="C71" s="340" t="s">
        <v>659</v>
      </c>
      <c r="D71" s="340">
        <v>31317523</v>
      </c>
      <c r="E71" s="317"/>
      <c r="F71" s="317"/>
      <c r="G71" s="317"/>
      <c r="H71" s="317"/>
      <c r="I71" s="317"/>
      <c r="J71" s="317"/>
      <c r="K71" s="317"/>
      <c r="L71" s="317"/>
      <c r="M71" s="317"/>
      <c r="N71" s="340" t="s">
        <v>592</v>
      </c>
    </row>
    <row r="72" spans="1:14" s="132" customFormat="1" ht="18.95" customHeight="1">
      <c r="A72" s="22"/>
      <c r="B72" s="58">
        <v>2</v>
      </c>
      <c r="C72" s="340" t="s">
        <v>659</v>
      </c>
      <c r="D72" s="340">
        <v>31317523</v>
      </c>
      <c r="E72" s="317"/>
      <c r="F72" s="317"/>
      <c r="G72" s="317"/>
      <c r="H72" s="317"/>
      <c r="I72" s="317"/>
      <c r="J72" s="317"/>
      <c r="K72" s="317"/>
      <c r="L72" s="317"/>
      <c r="M72" s="317"/>
      <c r="N72" s="340" t="s">
        <v>592</v>
      </c>
    </row>
    <row r="73" spans="1:14" s="132" customFormat="1" ht="18.95" customHeight="1">
      <c r="A73" s="22"/>
      <c r="B73" s="58">
        <v>2</v>
      </c>
      <c r="C73" s="340" t="s">
        <v>659</v>
      </c>
      <c r="D73" s="340">
        <v>31317523</v>
      </c>
      <c r="E73" s="317"/>
      <c r="F73" s="317"/>
      <c r="G73" s="317"/>
      <c r="H73" s="317"/>
      <c r="I73" s="317"/>
      <c r="J73" s="317"/>
      <c r="K73" s="317"/>
      <c r="L73" s="317"/>
      <c r="M73" s="317"/>
      <c r="N73" s="340" t="s">
        <v>592</v>
      </c>
    </row>
    <row r="74" spans="1:14" s="132" customFormat="1" ht="18.95" customHeight="1">
      <c r="A74" s="22"/>
      <c r="B74" s="58">
        <v>2</v>
      </c>
      <c r="C74" s="331" t="s">
        <v>660</v>
      </c>
      <c r="D74" s="331">
        <v>25878129</v>
      </c>
      <c r="E74" s="331"/>
      <c r="F74" s="331"/>
      <c r="G74" s="331"/>
      <c r="H74" s="331"/>
      <c r="I74" s="331"/>
      <c r="J74" s="317"/>
      <c r="K74" s="317"/>
      <c r="L74" s="317"/>
      <c r="M74" s="317"/>
      <c r="N74" s="340" t="s">
        <v>592</v>
      </c>
    </row>
    <row r="75" spans="1:14" s="132" customFormat="1" ht="18.95" customHeight="1">
      <c r="A75" s="22"/>
      <c r="B75" s="58">
        <v>2</v>
      </c>
      <c r="C75" s="340" t="s">
        <v>663</v>
      </c>
      <c r="D75" s="340">
        <v>31529569</v>
      </c>
      <c r="E75" s="317"/>
      <c r="F75" s="317"/>
      <c r="G75" s="317"/>
      <c r="H75" s="317"/>
      <c r="I75" s="317"/>
      <c r="J75" s="317"/>
      <c r="K75" s="317"/>
      <c r="L75" s="317"/>
      <c r="M75" s="317"/>
      <c r="N75" s="340" t="s">
        <v>592</v>
      </c>
    </row>
    <row r="76" spans="1:14" s="132" customFormat="1" ht="18.95" customHeight="1">
      <c r="A76" s="22"/>
      <c r="B76" s="58"/>
      <c r="C76" s="88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3"/>
    </row>
    <row r="77" spans="1:14" s="132" customFormat="1" ht="18.95" customHeight="1">
      <c r="A77" s="22"/>
      <c r="B77" s="58"/>
      <c r="C77" s="88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3"/>
    </row>
    <row r="78" spans="1:14" s="132" customFormat="1" ht="18.95" customHeight="1">
      <c r="A78" s="22" t="s">
        <v>110</v>
      </c>
      <c r="B78" s="58">
        <v>2</v>
      </c>
      <c r="C78" s="376" t="s">
        <v>330</v>
      </c>
      <c r="D78" s="139">
        <v>25148370</v>
      </c>
      <c r="E78" s="140" t="s">
        <v>331</v>
      </c>
      <c r="F78" s="141">
        <v>2</v>
      </c>
      <c r="G78" s="141" t="s">
        <v>198</v>
      </c>
      <c r="H78" s="141">
        <v>3</v>
      </c>
      <c r="I78" s="141" t="s">
        <v>68</v>
      </c>
      <c r="J78" s="141" t="s">
        <v>199</v>
      </c>
      <c r="K78" s="141" t="s">
        <v>226</v>
      </c>
      <c r="L78" s="141" t="s">
        <v>201</v>
      </c>
      <c r="M78" s="141" t="s">
        <v>252</v>
      </c>
      <c r="N78" s="58" t="s">
        <v>737</v>
      </c>
    </row>
    <row r="79" spans="1:14" s="132" customFormat="1" ht="18.95" customHeight="1">
      <c r="A79" s="22"/>
      <c r="B79" s="58">
        <v>2</v>
      </c>
      <c r="C79" s="376" t="s">
        <v>330</v>
      </c>
      <c r="D79" s="139">
        <v>25148370</v>
      </c>
      <c r="E79" s="140" t="s">
        <v>331</v>
      </c>
      <c r="F79" s="141">
        <v>2</v>
      </c>
      <c r="G79" s="141" t="s">
        <v>198</v>
      </c>
      <c r="H79" s="141">
        <v>3</v>
      </c>
      <c r="I79" s="141" t="s">
        <v>68</v>
      </c>
      <c r="J79" s="141" t="s">
        <v>199</v>
      </c>
      <c r="K79" s="141" t="s">
        <v>226</v>
      </c>
      <c r="L79" s="141" t="s">
        <v>201</v>
      </c>
      <c r="M79" s="141" t="s">
        <v>252</v>
      </c>
      <c r="N79" s="58" t="s">
        <v>737</v>
      </c>
    </row>
    <row r="80" spans="1:14" s="132" customFormat="1" ht="18.95" customHeight="1">
      <c r="A80" s="22"/>
      <c r="B80" s="58">
        <v>2</v>
      </c>
      <c r="C80" s="376" t="s">
        <v>332</v>
      </c>
      <c r="D80" s="139">
        <v>25148370</v>
      </c>
      <c r="E80" s="140" t="s">
        <v>331</v>
      </c>
      <c r="F80" s="141" t="s">
        <v>333</v>
      </c>
      <c r="G80" s="141" t="s">
        <v>198</v>
      </c>
      <c r="H80" s="141">
        <v>3</v>
      </c>
      <c r="I80" s="141" t="s">
        <v>68</v>
      </c>
      <c r="J80" s="141" t="s">
        <v>199</v>
      </c>
      <c r="K80" s="141" t="s">
        <v>236</v>
      </c>
      <c r="L80" s="141" t="s">
        <v>201</v>
      </c>
      <c r="M80" s="141" t="s">
        <v>252</v>
      </c>
      <c r="N80" s="58" t="s">
        <v>737</v>
      </c>
    </row>
    <row r="81" spans="1:14" s="132" customFormat="1" ht="18.95" customHeight="1">
      <c r="A81" s="22"/>
      <c r="B81" s="58">
        <v>2</v>
      </c>
      <c r="C81" s="175" t="s">
        <v>434</v>
      </c>
      <c r="D81" s="173">
        <v>25148370</v>
      </c>
      <c r="E81" s="174">
        <v>203.6</v>
      </c>
      <c r="F81" s="175">
        <v>4</v>
      </c>
      <c r="G81" s="175" t="s">
        <v>198</v>
      </c>
      <c r="H81" s="175">
        <v>4</v>
      </c>
      <c r="I81" s="175" t="s">
        <v>75</v>
      </c>
      <c r="J81" s="175">
        <v>5</v>
      </c>
      <c r="K81" s="176" t="s">
        <v>435</v>
      </c>
      <c r="L81" s="176" t="s">
        <v>208</v>
      </c>
      <c r="M81" s="176" t="s">
        <v>416</v>
      </c>
      <c r="N81" s="58" t="s">
        <v>745</v>
      </c>
    </row>
    <row r="82" spans="1:14" s="132" customFormat="1" ht="18.95" customHeight="1">
      <c r="A82" s="22"/>
      <c r="B82" s="58">
        <v>2</v>
      </c>
      <c r="C82" s="1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s="132" customFormat="1" ht="18.95" customHeight="1">
      <c r="A83" s="22"/>
      <c r="B83" s="58">
        <v>2</v>
      </c>
      <c r="C83" s="1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s="132" customFormat="1" ht="18.95" customHeight="1">
      <c r="A84" s="22"/>
      <c r="B84" s="58"/>
      <c r="C84" s="88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3"/>
    </row>
    <row r="85" spans="1:14" s="132" customFormat="1" ht="18.95" customHeight="1">
      <c r="A85" s="14" t="s">
        <v>54</v>
      </c>
      <c r="B85" s="58">
        <v>3</v>
      </c>
      <c r="C85" s="331" t="s">
        <v>702</v>
      </c>
      <c r="D85" s="331">
        <v>16662097</v>
      </c>
      <c r="E85" s="331"/>
      <c r="F85" s="331"/>
      <c r="G85" s="331"/>
      <c r="H85" s="331"/>
      <c r="I85" s="331"/>
      <c r="J85" s="331"/>
      <c r="K85" s="331"/>
      <c r="L85" s="331"/>
      <c r="M85" s="331"/>
      <c r="N85" s="340" t="s">
        <v>592</v>
      </c>
    </row>
    <row r="86" spans="1:14" s="132" customFormat="1" ht="18.95" customHeight="1">
      <c r="A86" s="14"/>
      <c r="B86" s="58">
        <v>3</v>
      </c>
      <c r="C86" s="331" t="s">
        <v>705</v>
      </c>
      <c r="D86" s="331">
        <v>27339502</v>
      </c>
      <c r="E86" s="331"/>
      <c r="F86" s="331"/>
      <c r="G86" s="331"/>
      <c r="H86" s="331"/>
      <c r="I86" s="331"/>
      <c r="J86" s="331"/>
      <c r="K86" s="331"/>
      <c r="L86" s="331"/>
      <c r="M86" s="331"/>
      <c r="N86" s="340" t="s">
        <v>592</v>
      </c>
    </row>
    <row r="87" spans="1:14" s="132" customFormat="1" ht="18.95" customHeight="1">
      <c r="A87" s="14"/>
      <c r="B87" s="58"/>
      <c r="C87" s="527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13"/>
    </row>
    <row r="88" spans="1:14" s="132" customFormat="1" ht="18.95" customHeight="1">
      <c r="A88" s="14" t="s">
        <v>57</v>
      </c>
      <c r="B88" s="58">
        <v>4</v>
      </c>
      <c r="C88" s="389" t="s">
        <v>499</v>
      </c>
      <c r="D88" s="389">
        <v>35943312</v>
      </c>
      <c r="E88" s="389"/>
      <c r="F88" s="389"/>
      <c r="G88" s="389"/>
      <c r="H88" s="389"/>
      <c r="I88" s="389"/>
      <c r="J88" s="389"/>
      <c r="K88" s="389"/>
      <c r="L88" s="389"/>
      <c r="M88" s="389"/>
      <c r="N88" s="365" t="s">
        <v>465</v>
      </c>
    </row>
    <row r="89" spans="1:14" s="132" customFormat="1" ht="18.95" customHeight="1">
      <c r="A89" s="14"/>
      <c r="B89" s="58">
        <v>4</v>
      </c>
      <c r="C89" s="389" t="s">
        <v>499</v>
      </c>
      <c r="D89" s="389">
        <v>35943312</v>
      </c>
      <c r="E89" s="389"/>
      <c r="F89" s="389"/>
      <c r="G89" s="389"/>
      <c r="H89" s="389"/>
      <c r="I89" s="389"/>
      <c r="J89" s="389"/>
      <c r="K89" s="389"/>
      <c r="L89" s="389"/>
      <c r="M89" s="389"/>
      <c r="N89" s="365" t="s">
        <v>465</v>
      </c>
    </row>
    <row r="90" spans="1:14" s="132" customFormat="1" ht="18.95" customHeight="1">
      <c r="A90" s="14"/>
      <c r="B90" s="58">
        <v>4</v>
      </c>
      <c r="C90" s="340" t="s">
        <v>496</v>
      </c>
      <c r="D90" s="340">
        <v>27703513</v>
      </c>
      <c r="E90" s="331"/>
      <c r="F90" s="331"/>
      <c r="G90" s="331"/>
      <c r="H90" s="331"/>
      <c r="I90" s="331"/>
      <c r="J90" s="331"/>
      <c r="K90" s="331"/>
      <c r="L90" s="331"/>
      <c r="M90" s="331"/>
      <c r="N90" s="340" t="s">
        <v>592</v>
      </c>
    </row>
    <row r="91" spans="1:14" s="132" customFormat="1" ht="18.95" customHeight="1">
      <c r="A91" s="14"/>
      <c r="B91" s="58">
        <v>4</v>
      </c>
      <c r="C91" s="340" t="s">
        <v>713</v>
      </c>
      <c r="D91" s="340">
        <v>29467768</v>
      </c>
      <c r="E91" s="331"/>
      <c r="F91" s="331"/>
      <c r="G91" s="331"/>
      <c r="H91" s="331"/>
      <c r="I91" s="331"/>
      <c r="J91" s="331"/>
      <c r="K91" s="331"/>
      <c r="L91" s="331"/>
      <c r="M91" s="331"/>
      <c r="N91" s="340" t="s">
        <v>592</v>
      </c>
    </row>
    <row r="92" spans="1:14" s="132" customFormat="1" ht="18.95" customHeight="1">
      <c r="A92" s="14"/>
      <c r="B92" s="58"/>
      <c r="C92" s="527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58"/>
    </row>
    <row r="93" spans="1:14" s="132" customFormat="1" ht="18.95" customHeight="1">
      <c r="A93" s="14" t="s">
        <v>104</v>
      </c>
      <c r="B93" s="58">
        <v>2</v>
      </c>
      <c r="C93" s="175" t="s">
        <v>405</v>
      </c>
      <c r="D93" s="173">
        <v>26918106</v>
      </c>
      <c r="E93" s="174" t="s">
        <v>129</v>
      </c>
      <c r="F93" s="175">
        <v>8</v>
      </c>
      <c r="G93" s="175" t="s">
        <v>198</v>
      </c>
      <c r="H93" s="175">
        <v>6</v>
      </c>
      <c r="I93" s="175" t="s">
        <v>104</v>
      </c>
      <c r="J93" s="175">
        <v>5</v>
      </c>
      <c r="K93" s="176" t="s">
        <v>397</v>
      </c>
      <c r="L93" s="176" t="s">
        <v>208</v>
      </c>
      <c r="M93" s="176" t="s">
        <v>388</v>
      </c>
      <c r="N93" s="58" t="s">
        <v>745</v>
      </c>
    </row>
    <row r="94" spans="1:14" s="132" customFormat="1" ht="18.95" customHeight="1">
      <c r="A94" s="14"/>
      <c r="B94" s="58"/>
      <c r="C94" s="527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13"/>
    </row>
    <row r="95" spans="1:14" s="132" customFormat="1" ht="18.95" customHeight="1">
      <c r="A95" s="14"/>
      <c r="B95" s="58"/>
      <c r="C95" s="83"/>
      <c r="D95" s="29"/>
      <c r="E95" s="29"/>
      <c r="F95" s="29"/>
      <c r="G95" s="16"/>
      <c r="H95" s="16"/>
      <c r="I95" s="16"/>
      <c r="J95" s="16"/>
      <c r="K95" s="16"/>
      <c r="L95" s="16"/>
      <c r="M95" s="16"/>
      <c r="N95" s="40"/>
    </row>
    <row r="96" spans="1:14" s="132" customFormat="1" ht="18.95" customHeight="1">
      <c r="A96" s="14" t="s">
        <v>100</v>
      </c>
      <c r="B96" s="58">
        <v>3</v>
      </c>
      <c r="C96" s="313" t="s">
        <v>605</v>
      </c>
      <c r="D96" s="313">
        <v>20832148</v>
      </c>
      <c r="E96" s="312"/>
      <c r="F96" s="312"/>
      <c r="G96" s="313"/>
      <c r="H96" s="313"/>
      <c r="I96" s="405"/>
      <c r="J96" s="331"/>
      <c r="K96" s="331"/>
      <c r="L96" s="317"/>
      <c r="M96" s="331"/>
      <c r="N96" s="340" t="s">
        <v>592</v>
      </c>
    </row>
    <row r="97" spans="1:14" s="132" customFormat="1" ht="18.95" customHeight="1">
      <c r="A97" s="14"/>
      <c r="B97" s="58">
        <v>3</v>
      </c>
      <c r="C97" s="313" t="s">
        <v>605</v>
      </c>
      <c r="D97" s="313">
        <v>20832148</v>
      </c>
      <c r="E97" s="312"/>
      <c r="F97" s="312"/>
      <c r="G97" s="313"/>
      <c r="H97" s="313"/>
      <c r="I97" s="405"/>
      <c r="J97" s="331"/>
      <c r="K97" s="331"/>
      <c r="L97" s="317"/>
      <c r="M97" s="331"/>
      <c r="N97" s="340" t="s">
        <v>592</v>
      </c>
    </row>
    <row r="98" spans="1:14" s="132" customFormat="1" ht="18.95" customHeight="1">
      <c r="A98" s="14"/>
      <c r="B98" s="58"/>
      <c r="C98" s="83"/>
      <c r="D98" s="29"/>
      <c r="E98" s="29"/>
      <c r="F98" s="29"/>
      <c r="G98" s="16"/>
      <c r="H98" s="16"/>
      <c r="I98" s="16"/>
      <c r="J98" s="16"/>
      <c r="K98" s="16"/>
      <c r="L98" s="16"/>
      <c r="M98" s="16"/>
      <c r="N98" s="13"/>
    </row>
    <row r="99" spans="1:14" s="132" customFormat="1" ht="18.95" customHeight="1">
      <c r="A99" s="22"/>
      <c r="B99" s="58"/>
      <c r="C99" s="83"/>
      <c r="D99" s="29"/>
      <c r="E99" s="29"/>
      <c r="F99" s="29"/>
      <c r="G99" s="16"/>
      <c r="H99" s="16"/>
      <c r="I99" s="16"/>
      <c r="J99" s="16"/>
      <c r="K99" s="16"/>
      <c r="L99" s="16"/>
      <c r="M99" s="16"/>
      <c r="N99" s="13"/>
    </row>
    <row r="100" spans="1:14" s="132" customFormat="1" ht="18.95" customHeight="1">
      <c r="A100" s="14" t="s">
        <v>103</v>
      </c>
      <c r="B100" s="58">
        <v>3</v>
      </c>
      <c r="C100" s="365" t="s">
        <v>474</v>
      </c>
      <c r="D100" s="425">
        <v>30859353</v>
      </c>
      <c r="E100" s="432"/>
      <c r="F100" s="433"/>
      <c r="G100" s="433"/>
      <c r="H100" s="433"/>
      <c r="I100" s="433"/>
      <c r="J100" s="433"/>
      <c r="K100" s="433"/>
      <c r="L100" s="433"/>
      <c r="M100" s="433"/>
      <c r="N100" s="365" t="s">
        <v>465</v>
      </c>
    </row>
    <row r="101" spans="1:14" s="132" customFormat="1" ht="18.95" customHeight="1">
      <c r="A101" s="14"/>
      <c r="B101" s="58">
        <v>3</v>
      </c>
      <c r="C101" s="365" t="s">
        <v>475</v>
      </c>
      <c r="D101" s="425">
        <v>31511404</v>
      </c>
      <c r="E101" s="432"/>
      <c r="F101" s="433"/>
      <c r="G101" s="433"/>
      <c r="H101" s="433"/>
      <c r="I101" s="433"/>
      <c r="J101" s="433"/>
      <c r="K101" s="433"/>
      <c r="L101" s="433"/>
      <c r="M101" s="433"/>
      <c r="N101" s="365" t="s">
        <v>465</v>
      </c>
    </row>
    <row r="102" spans="1:14" s="132" customFormat="1" ht="18.95" customHeight="1">
      <c r="A102" s="14"/>
      <c r="B102" s="58"/>
      <c r="C102" s="83"/>
      <c r="D102" s="29"/>
      <c r="E102" s="29"/>
      <c r="F102" s="29"/>
      <c r="G102" s="16"/>
      <c r="H102" s="16"/>
      <c r="I102" s="16"/>
      <c r="J102" s="16"/>
      <c r="K102" s="16"/>
      <c r="L102" s="16"/>
      <c r="M102" s="16"/>
      <c r="N102" s="13"/>
    </row>
    <row r="103" spans="1:14" s="132" customFormat="1" ht="18.95" customHeight="1">
      <c r="A103" s="14"/>
      <c r="B103" s="58"/>
      <c r="C103" s="83"/>
      <c r="D103" s="29"/>
      <c r="E103" s="29"/>
      <c r="F103" s="29"/>
      <c r="G103" s="16"/>
      <c r="H103" s="16"/>
      <c r="I103" s="16"/>
      <c r="J103" s="16"/>
      <c r="K103" s="16"/>
      <c r="L103" s="16"/>
      <c r="M103" s="16"/>
      <c r="N103" s="13"/>
    </row>
    <row r="104" spans="1:14" s="132" customFormat="1" ht="18.95" customHeight="1">
      <c r="A104" s="14" t="s">
        <v>101</v>
      </c>
      <c r="B104" s="58">
        <v>3</v>
      </c>
      <c r="C104" s="365" t="s">
        <v>575</v>
      </c>
      <c r="D104" s="365">
        <v>21493354</v>
      </c>
      <c r="E104" s="365"/>
      <c r="F104" s="365"/>
      <c r="G104" s="368"/>
      <c r="H104" s="368"/>
      <c r="I104" s="368"/>
      <c r="J104" s="368"/>
      <c r="K104" s="368"/>
      <c r="L104" s="368"/>
      <c r="M104" s="368"/>
      <c r="N104" s="365" t="s">
        <v>465</v>
      </c>
    </row>
    <row r="105" spans="1:14" s="132" customFormat="1" ht="18.95" customHeight="1">
      <c r="A105" s="22"/>
      <c r="B105" s="58">
        <v>3</v>
      </c>
      <c r="C105" s="365" t="s">
        <v>575</v>
      </c>
      <c r="D105" s="365">
        <v>21493354</v>
      </c>
      <c r="E105" s="365"/>
      <c r="F105" s="365"/>
      <c r="G105" s="368"/>
      <c r="H105" s="368"/>
      <c r="I105" s="368"/>
      <c r="J105" s="368"/>
      <c r="K105" s="368"/>
      <c r="L105" s="368"/>
      <c r="M105" s="368"/>
      <c r="N105" s="365" t="s">
        <v>465</v>
      </c>
    </row>
    <row r="106" spans="1:14" s="132" customFormat="1" ht="18.95" customHeight="1">
      <c r="A106" s="22"/>
      <c r="B106" s="58"/>
      <c r="C106" s="83"/>
      <c r="D106" s="29"/>
      <c r="E106" s="29"/>
      <c r="F106" s="29"/>
      <c r="G106" s="29"/>
      <c r="H106" s="29"/>
      <c r="I106" s="29" t="s">
        <v>576</v>
      </c>
      <c r="J106" s="29"/>
      <c r="K106" s="29"/>
      <c r="L106" s="29"/>
      <c r="M106" s="29"/>
      <c r="N106" s="13"/>
    </row>
    <row r="107" spans="1:14" s="132" customFormat="1" ht="18.95" customHeight="1">
      <c r="A107" s="14"/>
      <c r="B107" s="58"/>
      <c r="C107" s="83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13"/>
    </row>
    <row r="108" spans="1:14" s="132" customFormat="1" ht="18.95" customHeight="1">
      <c r="A108" s="14" t="s">
        <v>60</v>
      </c>
      <c r="B108" s="58">
        <v>4</v>
      </c>
      <c r="C108" s="376" t="s">
        <v>256</v>
      </c>
      <c r="D108" s="139">
        <v>17804785</v>
      </c>
      <c r="E108" s="140" t="s">
        <v>257</v>
      </c>
      <c r="F108" s="141">
        <v>24</v>
      </c>
      <c r="G108" s="141" t="s">
        <v>198</v>
      </c>
      <c r="H108" s="141">
        <v>8</v>
      </c>
      <c r="I108" s="141" t="s">
        <v>60</v>
      </c>
      <c r="J108" s="141" t="s">
        <v>199</v>
      </c>
      <c r="K108" s="141" t="s">
        <v>200</v>
      </c>
      <c r="L108" s="141" t="s">
        <v>208</v>
      </c>
      <c r="M108" s="141" t="s">
        <v>252</v>
      </c>
      <c r="N108" s="58" t="s">
        <v>737</v>
      </c>
    </row>
    <row r="109" spans="1:14" s="132" customFormat="1" ht="18.95" customHeight="1">
      <c r="A109" s="14"/>
      <c r="B109" s="58">
        <v>4</v>
      </c>
      <c r="C109" s="376" t="s">
        <v>256</v>
      </c>
      <c r="D109" s="139">
        <v>17804785</v>
      </c>
      <c r="E109" s="140" t="s">
        <v>257</v>
      </c>
      <c r="F109" s="141">
        <v>24</v>
      </c>
      <c r="G109" s="141" t="s">
        <v>198</v>
      </c>
      <c r="H109" s="141">
        <v>8</v>
      </c>
      <c r="I109" s="141" t="s">
        <v>60</v>
      </c>
      <c r="J109" s="141" t="s">
        <v>199</v>
      </c>
      <c r="K109" s="141" t="s">
        <v>200</v>
      </c>
      <c r="L109" s="141" t="s">
        <v>208</v>
      </c>
      <c r="M109" s="141" t="s">
        <v>252</v>
      </c>
      <c r="N109" s="58" t="s">
        <v>737</v>
      </c>
    </row>
    <row r="110" spans="1:14" s="132" customFormat="1" ht="18.95" customHeight="1">
      <c r="A110" s="14"/>
      <c r="B110" s="58"/>
      <c r="C110" s="376"/>
      <c r="D110" s="139"/>
      <c r="E110" s="140"/>
      <c r="F110" s="141"/>
      <c r="G110" s="141"/>
      <c r="H110" s="141"/>
      <c r="I110" s="141"/>
      <c r="J110" s="141"/>
      <c r="K110" s="141"/>
      <c r="L110" s="141"/>
      <c r="M110" s="141"/>
      <c r="N110" s="13"/>
    </row>
    <row r="111" spans="1:14" s="132" customFormat="1" ht="18.95" customHeight="1">
      <c r="A111" s="14" t="s">
        <v>55</v>
      </c>
      <c r="B111" s="58" t="s">
        <v>363</v>
      </c>
      <c r="C111" s="340" t="s">
        <v>639</v>
      </c>
      <c r="D111" s="355">
        <v>23531865</v>
      </c>
      <c r="E111" s="496"/>
      <c r="F111" s="356"/>
      <c r="G111" s="356"/>
      <c r="H111" s="356"/>
      <c r="I111" s="356"/>
      <c r="J111" s="356"/>
      <c r="K111" s="356"/>
      <c r="L111" s="356"/>
      <c r="M111" s="356"/>
      <c r="N111" s="431" t="s">
        <v>804</v>
      </c>
    </row>
    <row r="112" spans="1:14" s="132" customFormat="1" ht="18.95" customHeight="1">
      <c r="A112" s="14"/>
      <c r="B112" s="58"/>
      <c r="C112" s="376"/>
      <c r="D112" s="139"/>
      <c r="E112" s="140"/>
      <c r="F112" s="141"/>
      <c r="G112" s="141"/>
      <c r="H112" s="141"/>
      <c r="I112" s="141"/>
      <c r="J112" s="141"/>
      <c r="K112" s="141"/>
      <c r="L112" s="141"/>
      <c r="M112" s="141"/>
      <c r="N112" s="13"/>
    </row>
    <row r="113" spans="1:14" s="132" customFormat="1" ht="18.95" customHeight="1">
      <c r="A113" s="14" t="s">
        <v>73</v>
      </c>
      <c r="B113" s="58">
        <v>3</v>
      </c>
      <c r="C113" s="376" t="s">
        <v>260</v>
      </c>
      <c r="D113" s="139">
        <v>30859358</v>
      </c>
      <c r="E113" s="140" t="s">
        <v>261</v>
      </c>
      <c r="F113" s="141">
        <v>9</v>
      </c>
      <c r="G113" s="141" t="s">
        <v>198</v>
      </c>
      <c r="H113" s="141">
        <v>6</v>
      </c>
      <c r="I113" s="141" t="s">
        <v>103</v>
      </c>
      <c r="J113" s="141" t="s">
        <v>199</v>
      </c>
      <c r="K113" s="141" t="s">
        <v>213</v>
      </c>
      <c r="L113" s="141" t="s">
        <v>208</v>
      </c>
      <c r="M113" s="141" t="s">
        <v>252</v>
      </c>
      <c r="N113" s="58" t="s">
        <v>737</v>
      </c>
    </row>
    <row r="114" spans="1:14" s="132" customFormat="1" ht="18.95" customHeight="1">
      <c r="A114" s="14"/>
      <c r="B114" s="58">
        <v>3</v>
      </c>
      <c r="C114" s="376" t="s">
        <v>260</v>
      </c>
      <c r="D114" s="139">
        <v>30859358</v>
      </c>
      <c r="E114" s="140" t="s">
        <v>261</v>
      </c>
      <c r="F114" s="141">
        <v>9</v>
      </c>
      <c r="G114" s="141" t="s">
        <v>198</v>
      </c>
      <c r="H114" s="141">
        <v>6</v>
      </c>
      <c r="I114" s="141" t="s">
        <v>103</v>
      </c>
      <c r="J114" s="141" t="s">
        <v>199</v>
      </c>
      <c r="K114" s="141" t="s">
        <v>213</v>
      </c>
      <c r="L114" s="141" t="s">
        <v>208</v>
      </c>
      <c r="M114" s="141" t="s">
        <v>252</v>
      </c>
      <c r="N114" s="58" t="s">
        <v>737</v>
      </c>
    </row>
    <row r="115" spans="1:14" s="132" customFormat="1" ht="18.95" customHeight="1">
      <c r="A115" s="14"/>
      <c r="B115" s="58"/>
      <c r="C115" s="83"/>
      <c r="D115" s="29"/>
      <c r="E115" s="29"/>
      <c r="F115" s="29"/>
      <c r="G115" s="16"/>
      <c r="H115" s="16"/>
      <c r="I115" s="16"/>
      <c r="J115" s="16"/>
      <c r="K115" s="16"/>
      <c r="L115" s="16"/>
      <c r="M115" s="16"/>
      <c r="N115" s="13"/>
    </row>
    <row r="116" spans="1:14" s="132" customFormat="1" ht="18.95" customHeight="1">
      <c r="A116" s="22" t="s">
        <v>74</v>
      </c>
      <c r="B116" s="58">
        <v>4</v>
      </c>
      <c r="C116" s="340" t="s">
        <v>475</v>
      </c>
      <c r="D116" s="340">
        <v>31511404</v>
      </c>
      <c r="E116" s="340"/>
      <c r="F116" s="340"/>
      <c r="G116" s="317"/>
      <c r="H116" s="317"/>
      <c r="I116" s="317"/>
      <c r="J116" s="317"/>
      <c r="K116" s="317"/>
      <c r="L116" s="317"/>
      <c r="M116" s="317"/>
      <c r="N116" s="340" t="s">
        <v>592</v>
      </c>
    </row>
    <row r="117" spans="1:14" s="132" customFormat="1" ht="18.95" customHeight="1">
      <c r="A117" s="14"/>
      <c r="B117" s="281">
        <v>4</v>
      </c>
      <c r="C117" s="152"/>
      <c r="D117" s="58"/>
      <c r="E117" s="58"/>
      <c r="F117" s="58"/>
      <c r="G117" s="13"/>
      <c r="H117" s="13"/>
      <c r="I117" s="13"/>
      <c r="J117" s="13"/>
      <c r="K117" s="13"/>
      <c r="L117" s="13"/>
      <c r="M117" s="13"/>
      <c r="N117" s="13"/>
    </row>
    <row r="118" spans="1:14" s="132" customFormat="1" ht="18.95" customHeight="1">
      <c r="A118" s="22"/>
      <c r="B118" s="58"/>
      <c r="C118" s="84"/>
      <c r="D118" s="56"/>
      <c r="E118" s="56"/>
      <c r="F118" s="56"/>
      <c r="G118" s="57"/>
      <c r="H118" s="57"/>
      <c r="I118" s="203"/>
      <c r="J118" s="56"/>
      <c r="K118" s="57"/>
      <c r="L118" s="57"/>
      <c r="M118" s="52"/>
      <c r="N118" s="13"/>
    </row>
    <row r="119" spans="1:14" s="132" customFormat="1" ht="18.95" customHeight="1">
      <c r="A119" s="22"/>
      <c r="B119" s="58"/>
      <c r="C119" s="84"/>
      <c r="D119" s="56"/>
      <c r="E119" s="56"/>
      <c r="F119" s="56"/>
      <c r="G119" s="57"/>
      <c r="H119" s="57"/>
      <c r="I119" s="203"/>
      <c r="J119" s="56"/>
      <c r="K119" s="57"/>
      <c r="L119" s="57"/>
      <c r="M119" s="52"/>
      <c r="N119" s="13"/>
    </row>
  </sheetData>
  <mergeCells count="20">
    <mergeCell ref="C1:G1"/>
    <mergeCell ref="A2:C2"/>
    <mergeCell ref="E5:E6"/>
    <mergeCell ref="F5:F6"/>
    <mergeCell ref="A3:B3"/>
    <mergeCell ref="C3:E3"/>
    <mergeCell ref="A4:C4"/>
    <mergeCell ref="G4:H4"/>
    <mergeCell ref="G45:M45"/>
    <mergeCell ref="G9:M9"/>
    <mergeCell ref="A5:A6"/>
    <mergeCell ref="B5:B6"/>
    <mergeCell ref="C5:C6"/>
    <mergeCell ref="D5:D6"/>
    <mergeCell ref="N5:N6"/>
    <mergeCell ref="G5:K5"/>
    <mergeCell ref="L5:L6"/>
    <mergeCell ref="M5:M6"/>
    <mergeCell ref="K2:L4"/>
    <mergeCell ref="I2:J4"/>
  </mergeCells>
  <phoneticPr fontId="0" type="noConversion"/>
  <dataValidations count="1">
    <dataValidation type="whole" allowBlank="1" showInputMessage="1" showErrorMessage="1" errorTitle="DNI" error="EL CAMPO &quot;DNI&quot; POSEE UN FORMATO INCORRECTO" sqref="D48 D93 D7 D81 D56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9" orientation="landscape" horizontalDpi="120" verticalDpi="144" r:id="rId1"/>
  <headerFooter>
    <oddFooter>&amp;C&amp;Pde &amp;N</oddFooter>
  </headerFooter>
  <rowBreaks count="2" manualBreakCount="2">
    <brk id="34" max="16383" man="1"/>
    <brk id="103" max="16383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67"/>
  <sheetViews>
    <sheetView view="pageBreakPreview" zoomScale="80" zoomScaleSheetLayoutView="80" workbookViewId="0">
      <selection activeCell="N8" sqref="N8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3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28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97</v>
      </c>
      <c r="B7" s="58">
        <v>2</v>
      </c>
      <c r="C7" s="371" t="s">
        <v>587</v>
      </c>
      <c r="D7" s="371">
        <v>27821135</v>
      </c>
      <c r="E7" s="489"/>
      <c r="F7" s="489"/>
      <c r="G7" s="371"/>
      <c r="H7" s="371"/>
      <c r="I7" s="371"/>
      <c r="J7" s="371"/>
      <c r="K7" s="371"/>
      <c r="L7" s="372"/>
      <c r="M7" s="372"/>
      <c r="N7" s="371" t="s">
        <v>465</v>
      </c>
    </row>
    <row r="8" spans="1:14" s="132" customFormat="1" ht="18.95" customHeight="1">
      <c r="A8" s="20"/>
      <c r="B8" s="58"/>
      <c r="C8" s="83"/>
      <c r="D8" s="29"/>
      <c r="E8" s="28"/>
      <c r="F8" s="28"/>
      <c r="G8" s="29"/>
      <c r="H8" s="29"/>
      <c r="I8" s="29"/>
      <c r="J8" s="29"/>
      <c r="K8" s="29"/>
      <c r="L8" s="16"/>
      <c r="M8" s="16"/>
      <c r="N8" s="13"/>
    </row>
    <row r="9" spans="1:14" s="132" customFormat="1" ht="18.95" customHeight="1">
      <c r="A9" s="22"/>
      <c r="B9" s="58"/>
      <c r="C9" s="88"/>
      <c r="D9" s="29"/>
      <c r="E9" s="29"/>
      <c r="F9" s="29"/>
      <c r="G9" s="16"/>
      <c r="H9" s="16"/>
      <c r="I9" s="16"/>
      <c r="J9" s="16"/>
      <c r="K9" s="16"/>
      <c r="L9" s="16"/>
      <c r="M9" s="16"/>
      <c r="N9" s="13"/>
    </row>
    <row r="10" spans="1:14" s="132" customFormat="1" ht="18.95" customHeight="1">
      <c r="A10" s="22" t="s">
        <v>50</v>
      </c>
      <c r="B10" s="58">
        <v>2</v>
      </c>
      <c r="C10" s="152"/>
      <c r="D10" s="58"/>
      <c r="E10" s="58"/>
      <c r="F10" s="58"/>
      <c r="G10" s="13"/>
      <c r="H10" s="13"/>
      <c r="I10" s="13"/>
      <c r="J10" s="13"/>
      <c r="K10" s="13"/>
      <c r="L10" s="13"/>
      <c r="M10" s="13"/>
      <c r="N10" s="13"/>
    </row>
    <row r="11" spans="1:14" s="132" customFormat="1" ht="18.95" customHeight="1">
      <c r="A11" s="22"/>
      <c r="B11" s="58">
        <v>2</v>
      </c>
      <c r="C11" s="152"/>
      <c r="D11" s="58"/>
      <c r="E11" s="58"/>
      <c r="F11" s="58"/>
      <c r="G11" s="13"/>
      <c r="H11" s="13"/>
      <c r="I11" s="13"/>
      <c r="J11" s="13"/>
      <c r="K11" s="13"/>
      <c r="L11" s="13"/>
      <c r="M11" s="13"/>
      <c r="N11" s="13"/>
    </row>
    <row r="12" spans="1:14" s="132" customFormat="1" ht="18.95" customHeight="1">
      <c r="A12" s="22"/>
      <c r="B12" s="58">
        <v>2</v>
      </c>
      <c r="C12" s="152"/>
      <c r="D12" s="58"/>
      <c r="E12" s="58"/>
      <c r="F12" s="58"/>
      <c r="G12" s="13"/>
      <c r="H12" s="13"/>
      <c r="I12" s="13"/>
      <c r="J12" s="13"/>
      <c r="K12" s="13"/>
      <c r="L12" s="13"/>
      <c r="M12" s="13"/>
      <c r="N12" s="13"/>
    </row>
    <row r="13" spans="1:14" s="132" customFormat="1" ht="18.95" customHeight="1">
      <c r="A13" s="22"/>
      <c r="B13" s="58"/>
      <c r="C13" s="152"/>
      <c r="D13" s="58"/>
      <c r="E13" s="58"/>
      <c r="F13" s="58"/>
      <c r="G13" s="13"/>
      <c r="H13" s="13"/>
      <c r="I13" s="13"/>
      <c r="J13" s="13"/>
      <c r="K13" s="13"/>
      <c r="L13" s="13"/>
      <c r="M13" s="13"/>
      <c r="N13" s="13"/>
    </row>
    <row r="14" spans="1:14" s="132" customFormat="1" ht="18.95" customHeight="1">
      <c r="A14" s="22"/>
      <c r="B14" s="58"/>
      <c r="C14" s="152"/>
      <c r="D14" s="298"/>
      <c r="E14" s="58"/>
      <c r="F14" s="58"/>
      <c r="G14" s="13"/>
      <c r="H14" s="58"/>
      <c r="I14" s="58"/>
      <c r="J14" s="58"/>
      <c r="K14" s="58"/>
      <c r="L14" s="58"/>
      <c r="M14" s="58"/>
      <c r="N14" s="13"/>
    </row>
    <row r="15" spans="1:14" s="132" customFormat="1" ht="18.95" customHeight="1">
      <c r="A15" s="91" t="s">
        <v>98</v>
      </c>
      <c r="B15" s="195">
        <v>5</v>
      </c>
      <c r="C15" s="152"/>
      <c r="D15" s="298"/>
      <c r="E15" s="58"/>
      <c r="F15" s="58"/>
      <c r="G15" s="13"/>
      <c r="H15" s="58"/>
      <c r="I15" s="58"/>
      <c r="J15" s="58"/>
      <c r="K15" s="58"/>
      <c r="L15" s="58"/>
      <c r="M15" s="58"/>
      <c r="N15" s="13"/>
    </row>
    <row r="16" spans="1:14" s="132" customFormat="1" ht="18.95" customHeight="1">
      <c r="A16" s="22"/>
      <c r="B16" s="58"/>
      <c r="C16" s="79"/>
      <c r="D16" s="16"/>
      <c r="E16" s="37"/>
      <c r="F16" s="37"/>
      <c r="G16" s="16"/>
      <c r="H16" s="16"/>
      <c r="I16" s="16"/>
      <c r="J16" s="16"/>
      <c r="K16" s="16"/>
      <c r="L16" s="16"/>
      <c r="M16" s="16"/>
      <c r="N16" s="13"/>
    </row>
    <row r="17" spans="1:14" s="132" customFormat="1" ht="18.95" customHeight="1">
      <c r="A17" s="22"/>
      <c r="B17" s="58"/>
      <c r="C17" s="79"/>
      <c r="D17" s="16"/>
      <c r="E17" s="37"/>
      <c r="F17" s="37"/>
      <c r="G17" s="16"/>
      <c r="H17" s="16"/>
      <c r="I17" s="16"/>
      <c r="J17" s="16"/>
      <c r="K17" s="16"/>
      <c r="L17" s="16"/>
      <c r="M17" s="16"/>
      <c r="N17" s="13"/>
    </row>
    <row r="18" spans="1:14" s="132" customFormat="1" ht="18.95" customHeight="1">
      <c r="A18" s="22" t="s">
        <v>89</v>
      </c>
      <c r="B18" s="58">
        <v>2</v>
      </c>
      <c r="C18" s="434" t="s">
        <v>600</v>
      </c>
      <c r="D18" s="313">
        <v>30110157</v>
      </c>
      <c r="E18" s="322"/>
      <c r="F18" s="322"/>
      <c r="G18" s="312"/>
      <c r="H18" s="317"/>
      <c r="I18" s="317"/>
      <c r="J18" s="317"/>
      <c r="K18" s="317"/>
      <c r="L18" s="317"/>
      <c r="M18" s="317"/>
      <c r="N18" s="340" t="s">
        <v>592</v>
      </c>
    </row>
    <row r="19" spans="1:14" s="132" customFormat="1" ht="18.95" customHeight="1">
      <c r="A19" s="22"/>
      <c r="B19" s="58"/>
      <c r="C19" s="88"/>
      <c r="D19" s="29"/>
      <c r="E19" s="29"/>
      <c r="F19" s="29"/>
      <c r="G19" s="16"/>
      <c r="H19" s="16"/>
      <c r="I19" s="16"/>
      <c r="J19" s="16"/>
      <c r="K19" s="16"/>
      <c r="L19" s="16"/>
      <c r="M19" s="16"/>
      <c r="N19" s="13"/>
    </row>
    <row r="20" spans="1:14" s="132" customFormat="1" ht="18.95" customHeight="1">
      <c r="A20" s="22"/>
      <c r="B20" s="58"/>
      <c r="C20" s="88"/>
      <c r="D20" s="29"/>
      <c r="E20" s="29"/>
      <c r="F20" s="29"/>
      <c r="G20" s="16"/>
      <c r="H20" s="16"/>
      <c r="I20" s="16"/>
      <c r="J20" s="16"/>
      <c r="K20" s="16"/>
      <c r="L20" s="16"/>
      <c r="M20" s="16"/>
      <c r="N20" s="13"/>
    </row>
    <row r="21" spans="1:14" s="132" customFormat="1" ht="18.95" customHeight="1">
      <c r="A21" s="22" t="s">
        <v>48</v>
      </c>
      <c r="B21" s="58">
        <v>2</v>
      </c>
      <c r="C21" s="152"/>
      <c r="D21" s="58"/>
      <c r="E21" s="58"/>
      <c r="F21" s="58"/>
      <c r="G21" s="13"/>
      <c r="H21" s="13"/>
      <c r="I21" s="13"/>
      <c r="J21" s="13"/>
      <c r="K21" s="13"/>
      <c r="L21" s="13"/>
      <c r="M21" s="13"/>
      <c r="N21" s="13"/>
    </row>
    <row r="22" spans="1:14" s="132" customFormat="1" ht="18.95" customHeight="1">
      <c r="A22" s="14"/>
      <c r="B22" s="58">
        <v>2</v>
      </c>
      <c r="C22" s="152"/>
      <c r="D22" s="58"/>
      <c r="E22" s="58"/>
      <c r="F22" s="58"/>
      <c r="G22" s="13"/>
      <c r="H22" s="13"/>
      <c r="I22" s="13"/>
      <c r="J22" s="13"/>
      <c r="K22" s="13"/>
      <c r="L22" s="13"/>
      <c r="M22" s="13"/>
      <c r="N22" s="13"/>
    </row>
    <row r="23" spans="1:14" s="132" customFormat="1" ht="18.95" customHeight="1">
      <c r="A23" s="14"/>
      <c r="B23" s="58"/>
      <c r="C23" s="152"/>
      <c r="D23" s="58"/>
      <c r="E23" s="58"/>
      <c r="F23" s="58"/>
      <c r="G23" s="13"/>
      <c r="H23" s="13"/>
      <c r="I23" s="13"/>
      <c r="J23" s="13"/>
      <c r="K23" s="13"/>
      <c r="L23" s="13"/>
      <c r="M23" s="13"/>
      <c r="N23" s="13"/>
    </row>
    <row r="24" spans="1:14" s="132" customFormat="1" ht="18.95" customHeight="1">
      <c r="A24" s="14"/>
      <c r="B24" s="58"/>
      <c r="C24" s="152"/>
      <c r="D24" s="29"/>
      <c r="E24" s="29"/>
      <c r="F24" s="29"/>
      <c r="G24" s="16"/>
      <c r="H24" s="16"/>
      <c r="I24" s="16"/>
      <c r="J24" s="16"/>
      <c r="K24" s="16"/>
      <c r="L24" s="16"/>
      <c r="M24" s="16"/>
      <c r="N24" s="13"/>
    </row>
    <row r="25" spans="1:14" s="132" customFormat="1" ht="18.95" customHeight="1">
      <c r="A25" s="14" t="s">
        <v>109</v>
      </c>
      <c r="B25" s="58">
        <v>2</v>
      </c>
      <c r="C25" s="152"/>
      <c r="D25" s="58"/>
      <c r="E25" s="58"/>
      <c r="F25" s="58"/>
      <c r="G25" s="13"/>
      <c r="H25" s="13"/>
      <c r="I25" s="13"/>
      <c r="J25" s="13"/>
      <c r="K25" s="13"/>
      <c r="L25" s="13"/>
      <c r="M25" s="13"/>
      <c r="N25" s="13"/>
    </row>
    <row r="26" spans="1:14" s="132" customFormat="1" ht="18.95" customHeight="1">
      <c r="A26" s="14"/>
      <c r="B26" s="58">
        <v>2</v>
      </c>
      <c r="C26" s="152"/>
      <c r="D26" s="58"/>
      <c r="E26" s="58"/>
      <c r="F26" s="58"/>
      <c r="G26" s="13"/>
      <c r="H26" s="13"/>
      <c r="I26" s="13"/>
      <c r="J26" s="13"/>
      <c r="K26" s="13"/>
      <c r="L26" s="13"/>
      <c r="M26" s="13"/>
      <c r="N26" s="40"/>
    </row>
    <row r="27" spans="1:14" s="132" customFormat="1" ht="18.95" customHeight="1">
      <c r="A27" s="22"/>
      <c r="B27" s="58"/>
      <c r="C27" s="88"/>
      <c r="D27" s="29"/>
      <c r="E27" s="29"/>
      <c r="F27" s="29"/>
      <c r="G27" s="16"/>
      <c r="H27" s="16"/>
      <c r="I27" s="16"/>
      <c r="J27" s="16"/>
      <c r="K27" s="16"/>
      <c r="L27" s="16"/>
      <c r="M27" s="16"/>
      <c r="N27" s="13"/>
    </row>
    <row r="28" spans="1:14" s="132" customFormat="1" ht="18.95" customHeight="1">
      <c r="A28" s="22"/>
      <c r="B28" s="58"/>
      <c r="C28" s="88"/>
      <c r="D28" s="29"/>
      <c r="E28" s="29"/>
      <c r="F28" s="29"/>
      <c r="G28" s="16"/>
      <c r="H28" s="16"/>
      <c r="I28" s="16"/>
      <c r="J28" s="16"/>
      <c r="K28" s="16"/>
      <c r="L28" s="16"/>
      <c r="M28" s="16"/>
      <c r="N28" s="13"/>
    </row>
    <row r="29" spans="1:14" s="132" customFormat="1" ht="18.95" customHeight="1">
      <c r="A29" s="22" t="s">
        <v>111</v>
      </c>
      <c r="B29" s="195">
        <v>2</v>
      </c>
      <c r="C29" s="152"/>
      <c r="D29" s="195"/>
      <c r="E29" s="195"/>
      <c r="F29" s="195"/>
      <c r="G29" s="81"/>
      <c r="H29" s="81"/>
      <c r="I29" s="81"/>
      <c r="J29" s="81"/>
      <c r="K29" s="81"/>
      <c r="L29" s="81"/>
      <c r="M29" s="81"/>
      <c r="N29" s="152"/>
    </row>
    <row r="30" spans="1:14" s="132" customFormat="1" ht="18.95" customHeight="1">
      <c r="A30" s="22"/>
      <c r="B30" s="134">
        <v>2</v>
      </c>
      <c r="C30" s="497"/>
      <c r="D30" s="134"/>
      <c r="E30" s="134"/>
      <c r="F30" s="134"/>
      <c r="G30" s="134"/>
      <c r="H30" s="58"/>
      <c r="I30" s="58"/>
      <c r="J30" s="58"/>
      <c r="K30" s="58"/>
      <c r="L30" s="58"/>
      <c r="M30" s="58"/>
      <c r="N30" s="13"/>
    </row>
    <row r="31" spans="1:14" s="132" customFormat="1" ht="18.95" customHeight="1">
      <c r="A31" s="22"/>
      <c r="B31" s="58">
        <v>2</v>
      </c>
      <c r="C31" s="152"/>
      <c r="D31" s="58"/>
      <c r="E31" s="58"/>
      <c r="F31" s="58"/>
      <c r="G31" s="13"/>
      <c r="H31" s="13"/>
      <c r="I31" s="13"/>
      <c r="J31" s="13"/>
      <c r="K31" s="13"/>
      <c r="L31" s="13"/>
      <c r="M31" s="13"/>
      <c r="N31" s="40"/>
    </row>
    <row r="32" spans="1:14" s="132" customFormat="1" ht="18.95" customHeight="1">
      <c r="A32" s="22"/>
      <c r="B32" s="58"/>
      <c r="C32" s="152"/>
      <c r="D32" s="58"/>
      <c r="E32" s="58"/>
      <c r="F32" s="58"/>
      <c r="G32" s="13"/>
      <c r="H32" s="13"/>
      <c r="I32" s="13"/>
      <c r="J32" s="13"/>
      <c r="K32" s="13"/>
      <c r="L32" s="13"/>
      <c r="M32" s="13"/>
      <c r="N32" s="40"/>
    </row>
    <row r="33" spans="1:14" s="132" customFormat="1" ht="18.95" customHeight="1">
      <c r="A33" s="22"/>
      <c r="B33" s="58"/>
      <c r="C33" s="88"/>
      <c r="D33" s="29"/>
      <c r="E33" s="29"/>
      <c r="F33" s="29"/>
      <c r="G33" s="16"/>
      <c r="H33" s="16"/>
      <c r="I33" s="16"/>
      <c r="J33" s="16"/>
      <c r="K33" s="16"/>
      <c r="L33" s="16"/>
      <c r="M33" s="16"/>
      <c r="N33" s="13"/>
    </row>
    <row r="34" spans="1:14" s="132" customFormat="1" ht="18.95" customHeight="1">
      <c r="A34" s="22" t="s">
        <v>75</v>
      </c>
      <c r="B34" s="58">
        <v>2</v>
      </c>
      <c r="C34" s="365" t="s">
        <v>493</v>
      </c>
      <c r="D34" s="365">
        <v>17789059</v>
      </c>
      <c r="E34" s="365"/>
      <c r="F34" s="365"/>
      <c r="G34" s="365"/>
      <c r="H34" s="365"/>
      <c r="I34" s="365"/>
      <c r="J34" s="365"/>
      <c r="K34" s="365"/>
      <c r="L34" s="365"/>
      <c r="M34" s="368"/>
      <c r="N34" s="365" t="s">
        <v>465</v>
      </c>
    </row>
    <row r="35" spans="1:14" s="132" customFormat="1" ht="18.95" customHeight="1">
      <c r="A35" s="22"/>
      <c r="B35" s="58"/>
      <c r="C35" s="152"/>
      <c r="D35" s="58"/>
      <c r="E35" s="58"/>
      <c r="F35" s="58"/>
      <c r="G35" s="13"/>
      <c r="H35" s="13"/>
      <c r="I35" s="13"/>
      <c r="J35" s="13"/>
      <c r="K35" s="13"/>
      <c r="L35" s="13"/>
      <c r="M35" s="13"/>
      <c r="N35" s="13"/>
    </row>
    <row r="36" spans="1:14" s="132" customFormat="1" ht="18.95" customHeight="1">
      <c r="A36" s="22"/>
      <c r="B36" s="58"/>
      <c r="C36" s="152"/>
      <c r="D36" s="58"/>
      <c r="E36" s="58"/>
      <c r="F36" s="58"/>
      <c r="G36" s="13"/>
      <c r="H36" s="13"/>
      <c r="I36" s="13"/>
      <c r="J36" s="13"/>
      <c r="K36" s="13"/>
      <c r="L36" s="13"/>
      <c r="M36" s="13"/>
      <c r="N36" s="13"/>
    </row>
    <row r="37" spans="1:14" s="132" customFormat="1" ht="18.95" customHeight="1">
      <c r="A37" s="22"/>
      <c r="B37" s="58"/>
      <c r="C37" s="152"/>
      <c r="D37" s="58"/>
      <c r="E37" s="58"/>
      <c r="F37" s="58"/>
      <c r="G37" s="13"/>
      <c r="H37" s="13"/>
      <c r="I37" s="13"/>
      <c r="J37" s="13"/>
      <c r="K37" s="13"/>
      <c r="L37" s="13"/>
      <c r="M37" s="13"/>
      <c r="N37" s="13"/>
    </row>
    <row r="38" spans="1:14" s="132" customFormat="1" ht="18.95" customHeight="1">
      <c r="A38" s="22" t="s">
        <v>104</v>
      </c>
      <c r="B38" s="58">
        <v>2</v>
      </c>
      <c r="C38" s="152"/>
      <c r="D38" s="58"/>
      <c r="E38" s="58"/>
      <c r="F38" s="58"/>
      <c r="G38" s="13"/>
      <c r="H38" s="13"/>
      <c r="I38" s="13"/>
      <c r="J38" s="13"/>
      <c r="K38" s="13"/>
      <c r="L38" s="13"/>
      <c r="M38" s="13"/>
      <c r="N38" s="13"/>
    </row>
    <row r="39" spans="1:14" s="132" customFormat="1" ht="18.95" customHeight="1">
      <c r="A39" s="22"/>
      <c r="B39" s="58"/>
      <c r="C39" s="152"/>
      <c r="D39" s="58"/>
      <c r="E39" s="58"/>
      <c r="F39" s="58"/>
      <c r="G39" s="13"/>
      <c r="H39" s="13"/>
      <c r="I39" s="13"/>
      <c r="J39" s="13"/>
      <c r="K39" s="13"/>
      <c r="L39" s="13"/>
      <c r="M39" s="13"/>
      <c r="N39" s="13"/>
    </row>
    <row r="40" spans="1:14" s="132" customFormat="1" ht="18.95" customHeight="1">
      <c r="A40" s="22"/>
      <c r="B40" s="58"/>
      <c r="C40" s="152"/>
      <c r="D40" s="58"/>
      <c r="E40" s="58"/>
      <c r="F40" s="58"/>
      <c r="G40" s="13"/>
      <c r="H40" s="13"/>
      <c r="I40" s="13"/>
      <c r="J40" s="13"/>
      <c r="K40" s="13"/>
      <c r="L40" s="13"/>
      <c r="M40" s="13"/>
      <c r="N40" s="13"/>
    </row>
    <row r="41" spans="1:14" s="132" customFormat="1" ht="18.95" customHeight="1">
      <c r="A41" s="22" t="s">
        <v>59</v>
      </c>
      <c r="B41" s="58">
        <v>2</v>
      </c>
      <c r="C41" s="340" t="s">
        <v>688</v>
      </c>
      <c r="D41" s="340">
        <v>14134563</v>
      </c>
      <c r="E41" s="340"/>
      <c r="F41" s="340"/>
      <c r="G41" s="317"/>
      <c r="H41" s="317"/>
      <c r="I41" s="317"/>
      <c r="J41" s="317"/>
      <c r="K41" s="317"/>
      <c r="L41" s="317"/>
      <c r="M41" s="317"/>
      <c r="N41" s="340" t="s">
        <v>592</v>
      </c>
    </row>
    <row r="42" spans="1:14" s="132" customFormat="1" ht="18.95" customHeight="1">
      <c r="A42" s="22"/>
      <c r="B42" s="58"/>
      <c r="C42" s="88"/>
      <c r="D42" s="29"/>
      <c r="E42" s="29"/>
      <c r="F42" s="29"/>
      <c r="G42" s="16"/>
      <c r="H42" s="16"/>
      <c r="I42" s="16"/>
      <c r="J42" s="16"/>
      <c r="K42" s="16"/>
      <c r="L42" s="16"/>
      <c r="M42" s="16"/>
      <c r="N42" s="13"/>
    </row>
    <row r="43" spans="1:14" s="132" customFormat="1" ht="18.95" customHeight="1">
      <c r="A43" s="22"/>
      <c r="B43" s="58"/>
      <c r="C43" s="88"/>
      <c r="D43" s="29"/>
      <c r="E43" s="29"/>
      <c r="F43" s="29"/>
      <c r="G43" s="16"/>
      <c r="H43" s="16"/>
      <c r="I43" s="16"/>
      <c r="J43" s="16"/>
      <c r="K43" s="16"/>
      <c r="L43" s="16"/>
      <c r="M43" s="16"/>
      <c r="N43" s="13"/>
    </row>
    <row r="44" spans="1:14" s="132" customFormat="1" ht="18.95" customHeight="1">
      <c r="A44" s="22" t="s">
        <v>84</v>
      </c>
      <c r="B44" s="58">
        <v>2</v>
      </c>
      <c r="C44" s="152"/>
      <c r="D44" s="58"/>
      <c r="E44" s="58"/>
      <c r="F44" s="58"/>
      <c r="G44" s="13"/>
      <c r="H44" s="13"/>
      <c r="I44" s="13"/>
      <c r="J44" s="13"/>
      <c r="K44" s="13"/>
      <c r="L44" s="13"/>
      <c r="M44" s="13"/>
      <c r="N44" s="13"/>
    </row>
    <row r="45" spans="1:14" s="132" customFormat="1" ht="18.95" customHeight="1">
      <c r="A45" s="22"/>
      <c r="B45" s="58"/>
      <c r="C45" s="152"/>
      <c r="D45" s="58"/>
      <c r="E45" s="58"/>
      <c r="F45" s="58"/>
      <c r="G45" s="13"/>
      <c r="H45" s="13"/>
      <c r="I45" s="13"/>
      <c r="J45" s="13"/>
      <c r="K45" s="13"/>
      <c r="L45" s="13"/>
      <c r="M45" s="13"/>
      <c r="N45" s="13"/>
    </row>
    <row r="46" spans="1:14" s="132" customFormat="1" ht="18.95" customHeight="1">
      <c r="A46" s="22"/>
      <c r="B46" s="58"/>
      <c r="C46" s="152"/>
      <c r="D46" s="58"/>
      <c r="E46" s="58"/>
      <c r="F46" s="58"/>
      <c r="G46" s="13"/>
      <c r="H46" s="13"/>
      <c r="I46" s="13"/>
      <c r="J46" s="13"/>
      <c r="K46" s="13"/>
      <c r="L46" s="13"/>
      <c r="M46" s="13"/>
      <c r="N46" s="13"/>
    </row>
    <row r="47" spans="1:14" s="132" customFormat="1" ht="18.95" customHeight="1">
      <c r="A47" s="22" t="s">
        <v>85</v>
      </c>
      <c r="B47" s="58">
        <v>2</v>
      </c>
      <c r="C47" s="152"/>
      <c r="D47" s="58"/>
      <c r="E47" s="58"/>
      <c r="F47" s="58"/>
      <c r="G47" s="13"/>
      <c r="H47" s="13"/>
      <c r="I47" s="13"/>
      <c r="J47" s="13"/>
      <c r="K47" s="13"/>
      <c r="L47" s="13"/>
      <c r="M47" s="13"/>
      <c r="N47" s="13"/>
    </row>
    <row r="48" spans="1:14" s="132" customFormat="1" ht="18.95" customHeight="1">
      <c r="A48" s="22"/>
      <c r="B48" s="58"/>
      <c r="C48" s="152"/>
      <c r="D48" s="58"/>
      <c r="E48" s="58"/>
      <c r="F48" s="58"/>
      <c r="G48" s="13"/>
      <c r="H48" s="13"/>
      <c r="I48" s="13"/>
      <c r="J48" s="13"/>
      <c r="K48" s="13"/>
      <c r="L48" s="13"/>
      <c r="M48" s="13"/>
      <c r="N48" s="13"/>
    </row>
    <row r="49" spans="1:14" s="132" customFormat="1" ht="18.95" customHeight="1">
      <c r="A49" s="22"/>
      <c r="B49" s="58"/>
      <c r="C49" s="152"/>
      <c r="D49" s="58"/>
      <c r="E49" s="58"/>
      <c r="F49" s="58"/>
      <c r="G49" s="13"/>
      <c r="H49" s="13"/>
      <c r="I49" s="13"/>
      <c r="J49" s="13"/>
      <c r="K49" s="13"/>
      <c r="L49" s="13"/>
      <c r="M49" s="13"/>
      <c r="N49" s="13"/>
    </row>
    <row r="50" spans="1:14" s="132" customFormat="1" ht="18.95" customHeight="1">
      <c r="A50" s="22" t="s">
        <v>86</v>
      </c>
      <c r="B50" s="58">
        <v>2</v>
      </c>
      <c r="C50" s="152"/>
      <c r="D50" s="58"/>
      <c r="E50" s="58"/>
      <c r="F50" s="58"/>
      <c r="G50" s="13"/>
      <c r="H50" s="13"/>
      <c r="I50" s="13"/>
      <c r="J50" s="13"/>
      <c r="K50" s="13"/>
      <c r="L50" s="13"/>
      <c r="M50" s="13"/>
      <c r="N50" s="13"/>
    </row>
    <row r="51" spans="1:14" s="132" customFormat="1" ht="18.95" customHeight="1">
      <c r="A51" s="22"/>
      <c r="B51" s="58"/>
      <c r="C51" s="152"/>
      <c r="D51" s="58"/>
      <c r="E51" s="58"/>
      <c r="F51" s="58"/>
      <c r="G51" s="13"/>
      <c r="H51" s="13"/>
      <c r="I51" s="13"/>
      <c r="J51" s="13"/>
      <c r="K51" s="13"/>
      <c r="L51" s="13"/>
      <c r="M51" s="13"/>
      <c r="N51" s="13"/>
    </row>
    <row r="52" spans="1:14" s="132" customFormat="1" ht="18.95" customHeight="1">
      <c r="A52" s="22"/>
      <c r="B52" s="58"/>
      <c r="C52" s="152"/>
      <c r="D52" s="58"/>
      <c r="E52" s="58"/>
      <c r="F52" s="58"/>
      <c r="G52" s="13"/>
      <c r="H52" s="13"/>
      <c r="I52" s="13"/>
      <c r="J52" s="13"/>
      <c r="K52" s="13"/>
      <c r="L52" s="13"/>
      <c r="M52" s="13"/>
      <c r="N52" s="13"/>
    </row>
    <row r="53" spans="1:14" s="132" customFormat="1" ht="18.95" customHeight="1">
      <c r="A53" s="22" t="s">
        <v>87</v>
      </c>
      <c r="B53" s="58">
        <v>2</v>
      </c>
      <c r="C53" s="152"/>
      <c r="D53" s="58"/>
      <c r="E53" s="58"/>
      <c r="F53" s="58"/>
      <c r="G53" s="13"/>
      <c r="H53" s="13"/>
      <c r="I53" s="13"/>
      <c r="J53" s="13"/>
      <c r="K53" s="13"/>
      <c r="L53" s="13"/>
      <c r="M53" s="13"/>
      <c r="N53" s="13"/>
    </row>
    <row r="54" spans="1:14" s="132" customFormat="1" ht="18.95" customHeight="1">
      <c r="A54" s="22"/>
      <c r="B54" s="58"/>
      <c r="C54" s="152"/>
      <c r="D54" s="58"/>
      <c r="E54" s="58"/>
      <c r="F54" s="58"/>
      <c r="G54" s="13"/>
      <c r="H54" s="13"/>
      <c r="I54" s="13"/>
      <c r="J54" s="13"/>
      <c r="K54" s="13"/>
      <c r="L54" s="13"/>
      <c r="M54" s="13"/>
      <c r="N54" s="13"/>
    </row>
    <row r="55" spans="1:14" s="132" customFormat="1" ht="18.95" customHeight="1">
      <c r="A55" s="22"/>
      <c r="B55" s="58"/>
      <c r="C55" s="152"/>
      <c r="D55" s="58"/>
      <c r="E55" s="58"/>
      <c r="F55" s="58"/>
      <c r="G55" s="13"/>
      <c r="H55" s="13"/>
      <c r="I55" s="13"/>
      <c r="J55" s="13"/>
      <c r="K55" s="13"/>
      <c r="L55" s="13"/>
      <c r="M55" s="13"/>
      <c r="N55" s="13"/>
    </row>
    <row r="56" spans="1:14" s="132" customFormat="1" ht="18.95" customHeight="1">
      <c r="A56" s="22" t="s">
        <v>88</v>
      </c>
      <c r="B56" s="58">
        <v>2</v>
      </c>
      <c r="C56" s="152"/>
      <c r="D56" s="58"/>
      <c r="E56" s="58"/>
      <c r="F56" s="58"/>
      <c r="G56" s="13"/>
      <c r="H56" s="13"/>
      <c r="I56" s="13"/>
      <c r="J56" s="13"/>
      <c r="K56" s="13"/>
      <c r="L56" s="13"/>
      <c r="M56" s="13"/>
      <c r="N56" s="13"/>
    </row>
    <row r="57" spans="1:14" s="132" customFormat="1" ht="18.95" customHeight="1">
      <c r="A57" s="22"/>
      <c r="B57" s="58"/>
      <c r="C57" s="152"/>
      <c r="D57" s="58"/>
      <c r="E57" s="58"/>
      <c r="F57" s="58"/>
      <c r="G57" s="13"/>
      <c r="H57" s="13"/>
      <c r="I57" s="13"/>
      <c r="J57" s="13"/>
      <c r="K57" s="13"/>
      <c r="L57" s="13"/>
      <c r="M57" s="13"/>
      <c r="N57" s="13"/>
    </row>
    <row r="58" spans="1:14" s="132" customFormat="1" ht="18.95" customHeight="1">
      <c r="A58" s="22"/>
      <c r="B58" s="58"/>
      <c r="C58" s="152"/>
      <c r="D58" s="58"/>
      <c r="E58" s="58"/>
      <c r="F58" s="58"/>
      <c r="G58" s="13"/>
      <c r="H58" s="13"/>
      <c r="I58" s="13"/>
      <c r="J58" s="13"/>
      <c r="K58" s="13"/>
      <c r="L58" s="13"/>
      <c r="M58" s="13"/>
      <c r="N58" s="13"/>
    </row>
    <row r="59" spans="1:14" s="132" customFormat="1" ht="18.95" customHeight="1">
      <c r="A59" s="22" t="s">
        <v>55</v>
      </c>
      <c r="B59" s="58">
        <v>2</v>
      </c>
      <c r="C59" s="152"/>
      <c r="D59" s="58"/>
      <c r="E59" s="58"/>
      <c r="F59" s="58"/>
      <c r="G59" s="13"/>
      <c r="H59" s="13"/>
      <c r="I59" s="13"/>
      <c r="J59" s="13"/>
      <c r="K59" s="13"/>
      <c r="L59" s="13"/>
      <c r="M59" s="13"/>
      <c r="N59" s="13"/>
    </row>
    <row r="60" spans="1:14" s="132" customFormat="1" ht="18.95" customHeight="1">
      <c r="A60" s="22"/>
      <c r="B60" s="58"/>
      <c r="C60" s="152"/>
      <c r="D60" s="58"/>
      <c r="E60" s="58"/>
      <c r="F60" s="58"/>
      <c r="G60" s="13"/>
      <c r="H60" s="13"/>
      <c r="I60" s="13"/>
      <c r="J60" s="13"/>
      <c r="K60" s="13"/>
      <c r="L60" s="13"/>
      <c r="M60" s="13"/>
      <c r="N60" s="13"/>
    </row>
    <row r="61" spans="1:14" s="132" customFormat="1" ht="18.95" customHeight="1">
      <c r="A61" s="22"/>
      <c r="B61" s="58"/>
      <c r="C61" s="152"/>
      <c r="D61" s="58"/>
      <c r="E61" s="58"/>
      <c r="F61" s="58"/>
      <c r="G61" s="13"/>
      <c r="H61" s="13"/>
      <c r="I61" s="13"/>
      <c r="J61" s="13"/>
      <c r="K61" s="13"/>
      <c r="L61" s="13"/>
      <c r="M61" s="13"/>
      <c r="N61" s="13"/>
    </row>
    <row r="62" spans="1:14" s="132" customFormat="1" ht="18.95" customHeight="1">
      <c r="A62" s="22" t="s">
        <v>77</v>
      </c>
      <c r="B62" s="134">
        <v>2</v>
      </c>
      <c r="C62" s="81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70"/>
    </row>
    <row r="63" spans="1:14" s="132" customFormat="1" ht="18.95" customHeight="1">
      <c r="A63" s="22"/>
      <c r="B63" s="58"/>
      <c r="C63" s="88"/>
      <c r="D63" s="29"/>
      <c r="E63" s="29"/>
      <c r="F63" s="29"/>
      <c r="G63" s="16"/>
      <c r="H63" s="16"/>
      <c r="I63" s="16"/>
      <c r="J63" s="16"/>
      <c r="K63" s="16"/>
      <c r="L63" s="16"/>
      <c r="M63" s="16"/>
      <c r="N63" s="14"/>
    </row>
    <row r="64" spans="1:14" s="132" customFormat="1" ht="18.95" customHeight="1">
      <c r="A64" s="22"/>
      <c r="B64" s="58"/>
      <c r="C64" s="88"/>
      <c r="D64" s="29"/>
      <c r="E64" s="29"/>
      <c r="F64" s="29"/>
      <c r="G64" s="16"/>
      <c r="H64" s="16"/>
      <c r="I64" s="16"/>
      <c r="J64" s="16"/>
      <c r="K64" s="16"/>
      <c r="L64" s="16"/>
      <c r="M64" s="16"/>
      <c r="N64" s="14"/>
    </row>
    <row r="65" spans="1:14" s="132" customFormat="1" ht="18.95" customHeight="1">
      <c r="A65" s="22"/>
      <c r="B65" s="58"/>
      <c r="C65" s="88"/>
      <c r="D65" s="29"/>
      <c r="E65" s="29"/>
      <c r="F65" s="29"/>
      <c r="G65" s="16"/>
      <c r="H65" s="16"/>
      <c r="I65" s="16"/>
      <c r="J65" s="16"/>
      <c r="K65" s="16"/>
      <c r="L65" s="16"/>
      <c r="M65" s="16"/>
      <c r="N65" s="14"/>
    </row>
    <row r="66" spans="1:14" s="132" customFormat="1" ht="18.95" customHeight="1">
      <c r="A66" s="22"/>
      <c r="B66" s="58"/>
      <c r="C66" s="88"/>
      <c r="D66" s="29"/>
      <c r="E66" s="29"/>
      <c r="F66" s="29"/>
      <c r="G66" s="16"/>
      <c r="H66" s="16"/>
      <c r="I66" s="16"/>
      <c r="J66" s="16"/>
      <c r="K66" s="16"/>
      <c r="L66" s="16"/>
      <c r="M66" s="16"/>
      <c r="N66" s="14"/>
    </row>
    <row r="67" spans="1:14" s="132" customFormat="1" ht="18.95" customHeight="1">
      <c r="A67" s="22"/>
      <c r="B67" s="58"/>
      <c r="C67" s="88"/>
      <c r="D67" s="29"/>
      <c r="E67" s="29"/>
      <c r="F67" s="29"/>
      <c r="G67" s="16"/>
      <c r="H67" s="16"/>
      <c r="I67" s="16"/>
      <c r="J67" s="16"/>
      <c r="K67" s="16"/>
      <c r="L67" s="16"/>
      <c r="M67" s="16"/>
      <c r="N67" s="14"/>
    </row>
  </sheetData>
  <mergeCells count="18">
    <mergeCell ref="C3:E3"/>
    <mergeCell ref="A4:C4"/>
    <mergeCell ref="C1:G1"/>
    <mergeCell ref="A2:C2"/>
    <mergeCell ref="A5:A6"/>
    <mergeCell ref="B5:B6"/>
    <mergeCell ref="C5:C6"/>
    <mergeCell ref="D5:D6"/>
    <mergeCell ref="A3:B3"/>
    <mergeCell ref="G4:H4"/>
    <mergeCell ref="E5:E6"/>
    <mergeCell ref="F5:F6"/>
    <mergeCell ref="L5:L6"/>
    <mergeCell ref="N5:N6"/>
    <mergeCell ref="I2:J4"/>
    <mergeCell ref="K2:L4"/>
    <mergeCell ref="M5:M6"/>
    <mergeCell ref="G5:K5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2" manualBreakCount="2">
    <brk id="28" max="16383" man="1"/>
    <brk id="46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45"/>
  <sheetViews>
    <sheetView view="pageBreakPreview" zoomScale="80" zoomScaleSheetLayoutView="80" workbookViewId="0">
      <selection activeCell="C31" sqref="C31:H31"/>
    </sheetView>
  </sheetViews>
  <sheetFormatPr baseColWidth="10" defaultRowHeight="15.75"/>
  <cols>
    <col min="1" max="1" width="13.140625" style="5" customWidth="1"/>
    <col min="2" max="2" width="5.5703125" style="6" customWidth="1"/>
    <col min="3" max="3" width="24.140625" style="1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1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26" t="s">
        <v>38</v>
      </c>
      <c r="B3" s="8"/>
      <c r="C3" s="8"/>
      <c r="D3" s="7" t="s">
        <v>35</v>
      </c>
      <c r="E3" s="2"/>
      <c r="F3" s="2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28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28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89</v>
      </c>
      <c r="B7" s="58">
        <v>2</v>
      </c>
      <c r="C7" s="313" t="s">
        <v>599</v>
      </c>
      <c r="D7" s="313">
        <v>29627786</v>
      </c>
      <c r="E7" s="328"/>
      <c r="F7" s="328"/>
      <c r="G7" s="328"/>
      <c r="H7" s="328"/>
      <c r="I7" s="328"/>
      <c r="J7" s="328"/>
      <c r="K7" s="328"/>
      <c r="L7" s="317"/>
      <c r="M7" s="317"/>
      <c r="N7" s="340" t="s">
        <v>592</v>
      </c>
    </row>
    <row r="8" spans="1:14" s="132" customFormat="1" ht="18.95" customHeight="1">
      <c r="A8" s="22"/>
      <c r="B8" s="20">
        <v>2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40"/>
    </row>
    <row r="9" spans="1:14" s="132" customFormat="1" ht="18.95" customHeight="1">
      <c r="A9" s="22"/>
      <c r="B9" s="20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2"/>
    </row>
    <row r="10" spans="1:14" s="132" customFormat="1" ht="18.95" customHeight="1">
      <c r="A10" s="22"/>
      <c r="B10" s="20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2"/>
    </row>
    <row r="11" spans="1:14" s="132" customFormat="1" ht="18.95" customHeight="1">
      <c r="A11" s="22" t="s">
        <v>52</v>
      </c>
      <c r="B11" s="20">
        <v>2</v>
      </c>
      <c r="C11" s="340" t="s">
        <v>616</v>
      </c>
      <c r="D11" s="340">
        <v>25366428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 t="s">
        <v>592</v>
      </c>
    </row>
    <row r="12" spans="1:14" s="132" customFormat="1" ht="18.95" customHeight="1">
      <c r="A12" s="22"/>
      <c r="B12" s="2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2"/>
    </row>
    <row r="13" spans="1:14" s="132" customFormat="1" ht="18.95" customHeight="1">
      <c r="A13" s="22"/>
      <c r="B13" s="20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2"/>
    </row>
    <row r="14" spans="1:14" s="132" customFormat="1" ht="18.95" customHeight="1">
      <c r="A14" s="22" t="s">
        <v>48</v>
      </c>
      <c r="B14" s="20">
        <v>2</v>
      </c>
      <c r="C14" s="340" t="s">
        <v>676</v>
      </c>
      <c r="D14" s="340">
        <v>35975727</v>
      </c>
      <c r="E14" s="340"/>
      <c r="F14" s="340"/>
      <c r="G14" s="340"/>
      <c r="H14" s="340"/>
      <c r="I14" s="340"/>
      <c r="J14" s="340"/>
      <c r="K14" s="340"/>
      <c r="L14" s="340"/>
      <c r="M14" s="340"/>
      <c r="N14" s="340" t="s">
        <v>592</v>
      </c>
    </row>
    <row r="15" spans="1:14" s="132" customFormat="1" ht="18.95" customHeight="1">
      <c r="A15" s="22"/>
      <c r="B15" s="20">
        <v>2</v>
      </c>
      <c r="C15" s="340" t="s">
        <v>676</v>
      </c>
      <c r="D15" s="340">
        <v>35975727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 t="s">
        <v>592</v>
      </c>
    </row>
    <row r="16" spans="1:14" s="132" customFormat="1" ht="18.95" customHeight="1">
      <c r="A16" s="22"/>
      <c r="B16" s="20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2"/>
    </row>
    <row r="17" spans="1:14" s="132" customFormat="1" ht="18.95" customHeight="1">
      <c r="A17" s="22"/>
      <c r="B17" s="20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2"/>
    </row>
    <row r="18" spans="1:14" s="132" customFormat="1" ht="18.95" customHeight="1">
      <c r="A18" s="22" t="s">
        <v>109</v>
      </c>
      <c r="B18" s="20">
        <v>2</v>
      </c>
      <c r="C18" s="340" t="s">
        <v>533</v>
      </c>
      <c r="D18" s="340">
        <v>18205685</v>
      </c>
      <c r="E18" s="340"/>
      <c r="F18" s="340"/>
      <c r="G18" s="340"/>
      <c r="H18" s="340"/>
      <c r="I18" s="340"/>
      <c r="J18" s="340"/>
      <c r="K18" s="340"/>
      <c r="L18" s="340"/>
      <c r="M18" s="340"/>
      <c r="N18" s="340" t="s">
        <v>592</v>
      </c>
    </row>
    <row r="19" spans="1:14" s="132" customFormat="1" ht="18.95" customHeight="1">
      <c r="A19" s="22"/>
      <c r="B19" s="20">
        <v>2</v>
      </c>
      <c r="C19" s="40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40"/>
    </row>
    <row r="20" spans="1:14" s="132" customFormat="1" ht="18.95" customHeight="1">
      <c r="A20" s="22"/>
      <c r="B20" s="20"/>
      <c r="C20" s="40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40"/>
    </row>
    <row r="21" spans="1:14" s="132" customFormat="1" ht="18.95" customHeight="1">
      <c r="A21" s="22" t="s">
        <v>111</v>
      </c>
      <c r="B21" s="20">
        <v>2</v>
      </c>
      <c r="C21" s="40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40"/>
    </row>
    <row r="22" spans="1:14" s="132" customFormat="1" ht="18.95" customHeight="1">
      <c r="A22" s="22"/>
      <c r="B22" s="20">
        <v>2</v>
      </c>
      <c r="C22" s="40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40"/>
    </row>
    <row r="23" spans="1:14" s="132" customFormat="1" ht="18.95" customHeight="1">
      <c r="A23" s="22"/>
      <c r="B23" s="20" t="s">
        <v>125</v>
      </c>
      <c r="C23" s="40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455" t="s">
        <v>808</v>
      </c>
    </row>
    <row r="24" spans="1:14" s="132" customFormat="1" ht="18.95" customHeight="1">
      <c r="A24" s="22"/>
      <c r="B24" s="20" t="s">
        <v>125</v>
      </c>
      <c r="C24" s="40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455" t="s">
        <v>808</v>
      </c>
    </row>
    <row r="25" spans="1:14" s="132" customFormat="1" ht="18.95" customHeight="1">
      <c r="A25" s="22"/>
      <c r="B25" s="20" t="s">
        <v>125</v>
      </c>
      <c r="C25" s="40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455" t="s">
        <v>808</v>
      </c>
    </row>
    <row r="26" spans="1:14" s="132" customFormat="1" ht="18.95" customHeight="1">
      <c r="A26" s="22"/>
      <c r="B26" s="20"/>
      <c r="C26" s="40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40"/>
    </row>
    <row r="27" spans="1:14" s="132" customFormat="1" ht="18.95" customHeight="1">
      <c r="A27" s="22"/>
      <c r="B27" s="20"/>
      <c r="C27" s="37"/>
      <c r="D27" s="29"/>
      <c r="E27" s="29"/>
      <c r="F27" s="29"/>
      <c r="G27" s="16"/>
      <c r="H27" s="16"/>
      <c r="I27" s="16"/>
      <c r="J27" s="16"/>
      <c r="K27" s="16"/>
      <c r="L27" s="16"/>
      <c r="M27" s="16"/>
      <c r="N27" s="22"/>
    </row>
    <row r="28" spans="1:14" s="132" customFormat="1" ht="18.95" customHeight="1">
      <c r="A28" s="22" t="s">
        <v>54</v>
      </c>
      <c r="B28" s="58">
        <v>3</v>
      </c>
      <c r="C28" s="177" t="s">
        <v>310</v>
      </c>
      <c r="D28" s="139">
        <v>28174609</v>
      </c>
      <c r="E28" s="140" t="s">
        <v>311</v>
      </c>
      <c r="F28" s="141">
        <v>11</v>
      </c>
      <c r="G28" s="141" t="s">
        <v>198</v>
      </c>
      <c r="H28" s="141">
        <v>4</v>
      </c>
      <c r="I28" s="141" t="s">
        <v>60</v>
      </c>
      <c r="J28" s="141" t="s">
        <v>199</v>
      </c>
      <c r="K28" s="141" t="s">
        <v>285</v>
      </c>
      <c r="L28" s="141" t="s">
        <v>208</v>
      </c>
      <c r="M28" s="141" t="s">
        <v>252</v>
      </c>
      <c r="N28" s="58" t="s">
        <v>737</v>
      </c>
    </row>
    <row r="29" spans="1:14" s="132" customFormat="1" ht="18.95" customHeight="1">
      <c r="A29" s="22"/>
      <c r="B29" s="58"/>
      <c r="C29" s="37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2"/>
    </row>
    <row r="30" spans="1:14" s="132" customFormat="1" ht="18.95" customHeight="1">
      <c r="A30" s="22" t="s">
        <v>60</v>
      </c>
      <c r="B30" s="58" t="s">
        <v>141</v>
      </c>
      <c r="C30" s="340" t="s">
        <v>701</v>
      </c>
      <c r="D30" s="340">
        <v>39344473</v>
      </c>
      <c r="E30" s="340"/>
      <c r="F30" s="340"/>
      <c r="G30" s="340"/>
      <c r="H30" s="340"/>
      <c r="I30" s="340"/>
      <c r="J30" s="340"/>
      <c r="K30" s="340"/>
      <c r="L30" s="340"/>
      <c r="M30" s="314"/>
      <c r="N30" s="498" t="s">
        <v>809</v>
      </c>
    </row>
    <row r="31" spans="1:14" s="132" customFormat="1" ht="18.95" customHeight="1">
      <c r="A31" s="22"/>
      <c r="B31" s="58" t="s">
        <v>141</v>
      </c>
      <c r="C31" s="40"/>
      <c r="D31" s="58"/>
      <c r="E31" s="58"/>
      <c r="F31" s="58"/>
      <c r="G31" s="58"/>
      <c r="H31" s="58"/>
      <c r="I31" s="58"/>
      <c r="J31" s="58"/>
      <c r="K31" s="58"/>
      <c r="L31" s="58"/>
      <c r="M31" s="29"/>
      <c r="N31" s="499" t="s">
        <v>810</v>
      </c>
    </row>
    <row r="32" spans="1:14" s="132" customFormat="1" ht="18.95" customHeight="1">
      <c r="A32" s="22"/>
      <c r="B32" s="20"/>
      <c r="C32" s="37"/>
      <c r="D32" s="16"/>
      <c r="E32" s="249"/>
      <c r="F32" s="249"/>
      <c r="G32" s="16"/>
      <c r="H32" s="16"/>
      <c r="I32" s="16"/>
      <c r="J32" s="16"/>
      <c r="K32" s="16"/>
      <c r="L32" s="16"/>
      <c r="M32" s="16"/>
      <c r="N32" s="40"/>
    </row>
    <row r="33" spans="1:14" s="132" customFormat="1" ht="18.95" customHeight="1">
      <c r="A33" s="22"/>
      <c r="B33" s="20"/>
      <c r="C33" s="37"/>
      <c r="D33" s="29"/>
      <c r="E33" s="29"/>
      <c r="F33" s="29"/>
      <c r="G33" s="16"/>
      <c r="H33" s="16"/>
      <c r="I33" s="16"/>
      <c r="J33" s="16"/>
      <c r="K33" s="16"/>
      <c r="L33" s="16"/>
      <c r="M33" s="16"/>
      <c r="N33" s="22"/>
    </row>
    <row r="34" spans="1:14" s="132" customFormat="1" ht="18.95" customHeight="1">
      <c r="A34" s="22" t="s">
        <v>57</v>
      </c>
      <c r="B34" s="20">
        <v>4</v>
      </c>
      <c r="C34" s="376" t="s">
        <v>286</v>
      </c>
      <c r="D34" s="139">
        <v>28365952</v>
      </c>
      <c r="E34" s="140" t="s">
        <v>129</v>
      </c>
      <c r="F34" s="141">
        <v>6</v>
      </c>
      <c r="G34" s="141" t="s">
        <v>198</v>
      </c>
      <c r="H34" s="141">
        <v>8</v>
      </c>
      <c r="I34" s="141" t="s">
        <v>57</v>
      </c>
      <c r="J34" s="141" t="s">
        <v>199</v>
      </c>
      <c r="K34" s="141" t="s">
        <v>287</v>
      </c>
      <c r="L34" s="141" t="s">
        <v>201</v>
      </c>
      <c r="M34" s="141" t="s">
        <v>252</v>
      </c>
      <c r="N34" s="20" t="s">
        <v>737</v>
      </c>
    </row>
    <row r="35" spans="1:14" s="132" customFormat="1" ht="18.95" customHeight="1">
      <c r="A35" s="22"/>
      <c r="B35" s="20"/>
      <c r="C35" s="29"/>
      <c r="D35" s="29"/>
      <c r="E35" s="29"/>
      <c r="F35" s="29"/>
      <c r="G35" s="16"/>
      <c r="H35" s="16"/>
      <c r="I35" s="16"/>
      <c r="J35" s="16"/>
      <c r="K35" s="16"/>
      <c r="L35" s="16"/>
      <c r="M35" s="16"/>
      <c r="N35" s="22"/>
    </row>
    <row r="36" spans="1:14" s="132" customFormat="1" ht="18.95" customHeight="1">
      <c r="A36" s="22"/>
      <c r="B36" s="20"/>
      <c r="C36" s="29"/>
      <c r="D36" s="29"/>
      <c r="E36" s="29"/>
      <c r="F36" s="29"/>
      <c r="G36" s="16"/>
      <c r="H36" s="16"/>
      <c r="I36" s="16"/>
      <c r="J36" s="16"/>
      <c r="K36" s="16"/>
      <c r="L36" s="16"/>
      <c r="M36" s="16"/>
      <c r="N36" s="22"/>
    </row>
    <row r="37" spans="1:14" s="132" customFormat="1" ht="18.95" customHeight="1">
      <c r="A37" s="22" t="s">
        <v>104</v>
      </c>
      <c r="B37" s="58">
        <v>2</v>
      </c>
      <c r="C37" s="340" t="s">
        <v>711</v>
      </c>
      <c r="D37" s="340">
        <v>22655394</v>
      </c>
      <c r="E37" s="340"/>
      <c r="F37" s="340"/>
      <c r="G37" s="317"/>
      <c r="H37" s="317"/>
      <c r="I37" s="317"/>
      <c r="J37" s="317"/>
      <c r="K37" s="317"/>
      <c r="L37" s="317"/>
      <c r="M37" s="317"/>
      <c r="N37" s="340" t="s">
        <v>592</v>
      </c>
    </row>
    <row r="38" spans="1:14" s="132" customFormat="1" ht="18.95" customHeight="1">
      <c r="A38" s="22"/>
      <c r="B38" s="58">
        <v>2</v>
      </c>
      <c r="C38" s="340" t="s">
        <v>711</v>
      </c>
      <c r="D38" s="340">
        <v>22655394</v>
      </c>
      <c r="E38" s="340"/>
      <c r="F38" s="340"/>
      <c r="G38" s="317"/>
      <c r="H38" s="317"/>
      <c r="I38" s="317"/>
      <c r="J38" s="317"/>
      <c r="K38" s="317"/>
      <c r="L38" s="317"/>
      <c r="M38" s="317"/>
      <c r="N38" s="340" t="s">
        <v>592</v>
      </c>
    </row>
    <row r="39" spans="1:14" s="132" customFormat="1" ht="18.95" customHeight="1">
      <c r="A39" s="22"/>
      <c r="B39" s="58"/>
      <c r="C39" s="188"/>
      <c r="D39" s="188"/>
      <c r="E39" s="188"/>
      <c r="F39" s="188"/>
      <c r="G39" s="46"/>
      <c r="H39" s="46"/>
      <c r="I39" s="46"/>
      <c r="J39" s="46"/>
      <c r="K39" s="46"/>
      <c r="L39" s="46"/>
      <c r="M39" s="46"/>
      <c r="N39" s="145"/>
    </row>
    <row r="40" spans="1:14" s="132" customFormat="1" ht="18.95" customHeight="1">
      <c r="A40" s="22"/>
      <c r="B40" s="58"/>
      <c r="C40" s="250"/>
      <c r="D40" s="188"/>
      <c r="E40" s="188"/>
      <c r="F40" s="188"/>
      <c r="G40" s="46"/>
      <c r="H40" s="46"/>
      <c r="I40" s="46"/>
      <c r="J40" s="46"/>
      <c r="K40" s="46"/>
      <c r="L40" s="46"/>
      <c r="M40" s="46"/>
      <c r="N40" s="145"/>
    </row>
    <row r="41" spans="1:14" s="132" customFormat="1" ht="18.95" customHeight="1">
      <c r="A41" s="22"/>
      <c r="B41" s="58"/>
      <c r="C41" s="250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40"/>
    </row>
    <row r="42" spans="1:14" s="132" customFormat="1" ht="18.95" customHeight="1">
      <c r="A42" s="22" t="s">
        <v>90</v>
      </c>
      <c r="B42" s="20">
        <v>6</v>
      </c>
      <c r="C42" s="40"/>
      <c r="D42" s="58"/>
      <c r="E42" s="58"/>
      <c r="F42" s="58"/>
      <c r="G42" s="13"/>
      <c r="H42" s="13"/>
      <c r="I42" s="13"/>
      <c r="J42" s="13"/>
      <c r="K42" s="13"/>
      <c r="L42" s="13"/>
      <c r="M42" s="13"/>
      <c r="N42" s="40"/>
    </row>
    <row r="43" spans="1:14" s="132" customFormat="1" ht="18.95" customHeight="1">
      <c r="A43" s="22"/>
      <c r="B43" s="20"/>
      <c r="C43" s="37"/>
      <c r="D43" s="29"/>
      <c r="E43" s="29"/>
      <c r="F43" s="29"/>
      <c r="G43" s="16"/>
      <c r="H43" s="16"/>
      <c r="I43" s="16"/>
      <c r="J43" s="16"/>
      <c r="K43" s="16"/>
      <c r="L43" s="16"/>
      <c r="M43" s="16"/>
      <c r="N43" s="22"/>
    </row>
    <row r="44" spans="1:14" s="132" customFormat="1" ht="18.95" customHeight="1">
      <c r="A44" s="22"/>
      <c r="B44" s="20"/>
      <c r="C44" s="37"/>
      <c r="D44" s="29"/>
      <c r="E44" s="29"/>
      <c r="F44" s="29"/>
      <c r="G44" s="16"/>
      <c r="H44" s="16"/>
      <c r="I44" s="16"/>
      <c r="J44" s="16"/>
      <c r="K44" s="16"/>
      <c r="L44" s="16"/>
      <c r="M44" s="16"/>
      <c r="N44" s="22"/>
    </row>
    <row r="45" spans="1:14" s="132" customFormat="1" ht="18.95" customHeight="1">
      <c r="A45" s="22"/>
      <c r="B45" s="20"/>
      <c r="C45" s="37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22"/>
    </row>
  </sheetData>
  <mergeCells count="16">
    <mergeCell ref="N5:N6"/>
    <mergeCell ref="A5:A6"/>
    <mergeCell ref="B5:B6"/>
    <mergeCell ref="C5:C6"/>
    <mergeCell ref="D5:D6"/>
    <mergeCell ref="E5:E6"/>
    <mergeCell ref="G5:K5"/>
    <mergeCell ref="L5:L6"/>
    <mergeCell ref="F5:F6"/>
    <mergeCell ref="C1:G1"/>
    <mergeCell ref="A2:C2"/>
    <mergeCell ref="I2:J4"/>
    <mergeCell ref="M5:M6"/>
    <mergeCell ref="K2:L4"/>
    <mergeCell ref="A4:C4"/>
    <mergeCell ref="G4:H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43"/>
  <sheetViews>
    <sheetView view="pageBreakPreview" zoomScale="80" zoomScaleSheetLayoutView="80" workbookViewId="0">
      <selection activeCell="D32" sqref="D32"/>
    </sheetView>
  </sheetViews>
  <sheetFormatPr baseColWidth="10" defaultRowHeight="15.75"/>
  <cols>
    <col min="1" max="1" width="14" style="143" customWidth="1"/>
    <col min="2" max="2" width="5.5703125" style="131" customWidth="1"/>
    <col min="3" max="3" width="30.42578125" style="1" customWidth="1"/>
    <col min="4" max="4" width="14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85546875" style="158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629" t="s">
        <v>29</v>
      </c>
      <c r="B3" s="629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59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21" customFormat="1" ht="18.95" customHeight="1">
      <c r="A7" s="22" t="s">
        <v>96</v>
      </c>
      <c r="B7" s="58">
        <v>2</v>
      </c>
      <c r="C7" s="365" t="s">
        <v>586</v>
      </c>
      <c r="D7" s="365">
        <v>30307415</v>
      </c>
      <c r="E7" s="383"/>
      <c r="F7" s="383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21" customFormat="1" ht="18.95" customHeight="1">
      <c r="A8" s="22"/>
      <c r="B8" s="58"/>
      <c r="C8" s="12"/>
      <c r="D8" s="19"/>
      <c r="E8" s="19"/>
      <c r="F8" s="19"/>
      <c r="G8" s="27"/>
      <c r="H8" s="27"/>
      <c r="I8" s="27"/>
      <c r="J8" s="27"/>
      <c r="K8" s="27"/>
      <c r="L8" s="27"/>
      <c r="M8" s="27"/>
      <c r="N8" s="14"/>
    </row>
    <row r="9" spans="1:14" s="182" customFormat="1" ht="18.95" customHeight="1">
      <c r="A9" s="22" t="s">
        <v>52</v>
      </c>
      <c r="B9" s="20">
        <v>2</v>
      </c>
      <c r="C9" s="12"/>
      <c r="D9" s="19"/>
      <c r="E9" s="19"/>
      <c r="F9" s="19"/>
      <c r="G9" s="27"/>
      <c r="H9" s="27"/>
      <c r="I9" s="27"/>
      <c r="J9" s="27"/>
      <c r="K9" s="27"/>
      <c r="L9" s="27"/>
      <c r="M9" s="27"/>
      <c r="N9" s="14"/>
    </row>
    <row r="10" spans="1:14" s="182" customFormat="1" ht="18.95" customHeight="1">
      <c r="A10" s="22"/>
      <c r="B10" s="20">
        <v>2</v>
      </c>
      <c r="C10" s="12"/>
      <c r="D10" s="19"/>
      <c r="E10" s="19"/>
      <c r="F10" s="19"/>
      <c r="G10" s="27"/>
      <c r="H10" s="27"/>
      <c r="I10" s="27"/>
      <c r="J10" s="27"/>
      <c r="K10" s="27"/>
      <c r="L10" s="27"/>
      <c r="M10" s="27"/>
      <c r="N10" s="14"/>
    </row>
    <row r="11" spans="1:14" s="182" customFormat="1" ht="18.95" customHeight="1">
      <c r="A11" s="22"/>
      <c r="B11" s="58">
        <v>2</v>
      </c>
      <c r="C11" s="12"/>
      <c r="D11" s="19"/>
      <c r="E11" s="19"/>
      <c r="F11" s="19"/>
      <c r="G11" s="27"/>
      <c r="H11" s="27"/>
      <c r="I11" s="27"/>
      <c r="J11" s="27"/>
      <c r="K11" s="27"/>
      <c r="L11" s="27"/>
      <c r="M11" s="27"/>
      <c r="N11" s="14"/>
    </row>
    <row r="12" spans="1:14" s="182" customFormat="1" ht="18.95" customHeight="1">
      <c r="A12" s="22"/>
      <c r="B12" s="58">
        <v>2</v>
      </c>
      <c r="C12" s="58"/>
      <c r="D12" s="29"/>
      <c r="E12" s="32"/>
      <c r="F12" s="32"/>
      <c r="G12" s="19"/>
      <c r="H12" s="19"/>
      <c r="I12" s="19"/>
      <c r="J12" s="19"/>
      <c r="K12" s="19"/>
      <c r="L12" s="16"/>
      <c r="M12" s="16"/>
      <c r="N12" s="14"/>
    </row>
    <row r="13" spans="1:14" s="182" customFormat="1" ht="18.95" customHeight="1">
      <c r="A13" s="22"/>
      <c r="B13" s="58"/>
      <c r="C13" s="58"/>
      <c r="D13" s="29"/>
      <c r="E13" s="32"/>
      <c r="F13" s="32"/>
      <c r="G13" s="19"/>
      <c r="H13" s="19"/>
      <c r="I13" s="19"/>
      <c r="J13" s="19"/>
      <c r="K13" s="19"/>
      <c r="L13" s="16"/>
      <c r="M13" s="16"/>
      <c r="N13" s="14"/>
    </row>
    <row r="14" spans="1:14" s="182" customFormat="1" ht="18.95" customHeight="1">
      <c r="A14" s="22"/>
      <c r="B14" s="58"/>
      <c r="C14" s="29"/>
      <c r="D14" s="29"/>
      <c r="E14" s="32"/>
      <c r="F14" s="32"/>
      <c r="G14" s="19"/>
      <c r="H14" s="19"/>
      <c r="I14" s="19"/>
      <c r="J14" s="19"/>
      <c r="K14" s="19"/>
      <c r="L14" s="16"/>
      <c r="M14" s="16"/>
      <c r="N14" s="14"/>
    </row>
    <row r="15" spans="1:14" s="21" customFormat="1" ht="18.95" customHeight="1">
      <c r="A15" s="22" t="s">
        <v>111</v>
      </c>
      <c r="B15" s="58">
        <v>2</v>
      </c>
      <c r="C15" s="514" t="s">
        <v>166</v>
      </c>
      <c r="D15" s="137">
        <v>16087547</v>
      </c>
      <c r="E15" s="136">
        <v>270</v>
      </c>
      <c r="F15" s="19"/>
      <c r="G15" s="623" t="s">
        <v>167</v>
      </c>
      <c r="H15" s="624"/>
      <c r="I15" s="624"/>
      <c r="J15" s="624"/>
      <c r="K15" s="624"/>
      <c r="L15" s="624"/>
      <c r="M15" s="625"/>
      <c r="N15" s="58" t="s">
        <v>738</v>
      </c>
    </row>
    <row r="16" spans="1:14" s="21" customFormat="1" ht="18.95" customHeight="1">
      <c r="A16" s="22"/>
      <c r="B16" s="58">
        <v>2</v>
      </c>
      <c r="C16" s="365" t="s">
        <v>166</v>
      </c>
      <c r="D16" s="374">
        <v>16087547</v>
      </c>
      <c r="E16" s="500"/>
      <c r="F16" s="500"/>
      <c r="G16" s="501"/>
      <c r="H16" s="501"/>
      <c r="I16" s="501"/>
      <c r="J16" s="501"/>
      <c r="K16" s="501"/>
      <c r="L16" s="501"/>
      <c r="M16" s="502"/>
      <c r="N16" s="365" t="s">
        <v>465</v>
      </c>
    </row>
    <row r="17" spans="1:14" s="21" customFormat="1" ht="18.95" customHeight="1">
      <c r="A17" s="22"/>
      <c r="B17" s="58">
        <v>2</v>
      </c>
      <c r="C17" s="12"/>
      <c r="D17" s="19"/>
      <c r="E17" s="19"/>
      <c r="F17" s="19"/>
      <c r="G17" s="27"/>
      <c r="H17" s="27"/>
      <c r="I17" s="27"/>
      <c r="J17" s="27"/>
      <c r="K17" s="27"/>
      <c r="L17" s="27"/>
      <c r="M17" s="27"/>
      <c r="N17" s="13"/>
    </row>
    <row r="18" spans="1:14" s="21" customFormat="1" ht="18.95" customHeight="1">
      <c r="A18" s="22"/>
      <c r="B18" s="58">
        <v>2</v>
      </c>
      <c r="C18" s="12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4"/>
    </row>
    <row r="19" spans="1:14" s="21" customFormat="1" ht="18.95" customHeight="1">
      <c r="A19" s="22"/>
      <c r="B19" s="58"/>
      <c r="C19" s="18"/>
      <c r="D19" s="19"/>
      <c r="E19" s="19"/>
      <c r="F19" s="19"/>
      <c r="G19" s="27"/>
      <c r="H19" s="27"/>
      <c r="I19" s="27"/>
      <c r="J19" s="27"/>
      <c r="K19" s="27"/>
      <c r="L19" s="27"/>
      <c r="M19" s="27"/>
      <c r="N19" s="14"/>
    </row>
    <row r="20" spans="1:14" s="21" customFormat="1" ht="18.95" customHeight="1">
      <c r="A20" s="22"/>
      <c r="B20" s="58"/>
      <c r="C20" s="18"/>
      <c r="D20" s="19"/>
      <c r="E20" s="19"/>
      <c r="F20" s="19"/>
      <c r="G20" s="27"/>
      <c r="H20" s="27"/>
      <c r="I20" s="27"/>
      <c r="J20" s="27"/>
      <c r="K20" s="27"/>
      <c r="L20" s="27"/>
      <c r="M20" s="27"/>
      <c r="N20" s="14"/>
    </row>
    <row r="21" spans="1:14" s="21" customFormat="1" ht="18.95" customHeight="1">
      <c r="A21" s="22" t="s">
        <v>57</v>
      </c>
      <c r="B21" s="58">
        <v>4</v>
      </c>
      <c r="C21" s="503"/>
      <c r="D21" s="504"/>
      <c r="E21" s="41"/>
      <c r="F21" s="41"/>
      <c r="G21" s="33"/>
      <c r="H21" s="33"/>
      <c r="I21" s="33"/>
      <c r="J21" s="33"/>
      <c r="K21" s="33"/>
      <c r="L21" s="33"/>
      <c r="M21" s="33"/>
      <c r="N21" s="14"/>
    </row>
    <row r="22" spans="1:14" s="21" customFormat="1" ht="18.95" customHeight="1">
      <c r="A22" s="12"/>
      <c r="B22" s="10" t="s">
        <v>141</v>
      </c>
      <c r="C22" s="505"/>
      <c r="D22" s="506"/>
      <c r="E22" s="19"/>
      <c r="F22" s="19"/>
      <c r="G22" s="19"/>
      <c r="H22" s="19"/>
      <c r="I22" s="19"/>
      <c r="J22" s="19"/>
      <c r="K22" s="19"/>
      <c r="L22" s="19"/>
      <c r="M22" s="19"/>
      <c r="N22" s="507" t="s">
        <v>374</v>
      </c>
    </row>
    <row r="23" spans="1:14" s="21" customFormat="1" ht="18.95" customHeight="1">
      <c r="A23" s="22"/>
      <c r="B23" s="134"/>
      <c r="C23" s="503"/>
      <c r="D23" s="41"/>
      <c r="E23" s="41"/>
      <c r="F23" s="41"/>
      <c r="G23" s="33"/>
      <c r="H23" s="33"/>
      <c r="I23" s="33"/>
      <c r="J23" s="33"/>
      <c r="K23" s="33"/>
      <c r="L23" s="33"/>
      <c r="M23" s="33"/>
      <c r="N23" s="14"/>
    </row>
    <row r="24" spans="1:14" s="21" customFormat="1" ht="18.95" customHeight="1">
      <c r="A24" s="22"/>
      <c r="B24" s="134"/>
      <c r="C24" s="56"/>
      <c r="D24" s="30"/>
      <c r="E24" s="31"/>
      <c r="F24" s="31"/>
      <c r="G24" s="30"/>
      <c r="H24" s="27"/>
      <c r="I24" s="27"/>
      <c r="J24" s="27"/>
      <c r="K24" s="27"/>
      <c r="L24" s="27"/>
      <c r="M24" s="27"/>
      <c r="N24" s="14"/>
    </row>
    <row r="25" spans="1:14" s="21" customFormat="1" ht="18.95" customHeight="1">
      <c r="A25" s="22" t="s">
        <v>103</v>
      </c>
      <c r="B25" s="20">
        <v>3</v>
      </c>
      <c r="C25" s="12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4"/>
    </row>
    <row r="26" spans="1:14" s="21" customFormat="1" ht="18.95" customHeight="1">
      <c r="A26" s="22"/>
      <c r="B26" s="20"/>
      <c r="C26" s="12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4"/>
    </row>
    <row r="27" spans="1:14" s="21" customFormat="1" ht="18.95" customHeight="1">
      <c r="A27" s="22" t="s">
        <v>60</v>
      </c>
      <c r="B27" s="58">
        <v>4</v>
      </c>
      <c r="C27" s="301"/>
      <c r="D27" s="94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s="21" customFormat="1" ht="18.95" customHeight="1">
      <c r="A28" s="22"/>
      <c r="B28" s="58">
        <v>4</v>
      </c>
      <c r="C28" s="12"/>
      <c r="D28" s="19"/>
      <c r="E28" s="19"/>
      <c r="F28" s="19"/>
      <c r="G28" s="27"/>
      <c r="H28" s="27"/>
      <c r="I28" s="27"/>
      <c r="J28" s="27"/>
      <c r="K28" s="27"/>
      <c r="L28" s="27"/>
      <c r="M28" s="27"/>
      <c r="N28" s="14"/>
    </row>
    <row r="29" spans="1:14" s="21" customFormat="1" ht="18.95" customHeight="1">
      <c r="A29" s="14"/>
      <c r="B29" s="20">
        <v>4</v>
      </c>
      <c r="C29" s="12"/>
      <c r="D29" s="19"/>
      <c r="E29" s="19"/>
      <c r="F29" s="19"/>
      <c r="G29" s="27"/>
      <c r="H29" s="27"/>
      <c r="I29" s="27"/>
      <c r="J29" s="27"/>
      <c r="K29" s="27"/>
      <c r="L29" s="27"/>
      <c r="M29" s="27"/>
      <c r="N29" s="14"/>
    </row>
    <row r="30" spans="1:14" s="21" customFormat="1" ht="18.95" customHeight="1">
      <c r="A30" s="14"/>
      <c r="B30" s="20"/>
      <c r="C30" s="508"/>
      <c r="D30" s="15"/>
      <c r="E30" s="15"/>
      <c r="F30" s="15"/>
      <c r="G30" s="34"/>
      <c r="H30" s="34"/>
      <c r="I30" s="34"/>
      <c r="J30" s="34"/>
      <c r="K30" s="34"/>
      <c r="L30" s="34"/>
      <c r="M30" s="34"/>
      <c r="N30" s="13"/>
    </row>
    <row r="31" spans="1:14" s="21" customFormat="1" ht="18.95" customHeight="1">
      <c r="A31" s="22"/>
      <c r="B31" s="20"/>
      <c r="C31" s="1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4"/>
    </row>
    <row r="32" spans="1:14" s="21" customFormat="1" ht="18.95" customHeight="1">
      <c r="A32" s="22" t="s">
        <v>59</v>
      </c>
      <c r="B32" s="20">
        <v>2</v>
      </c>
      <c r="C32" s="10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4"/>
    </row>
    <row r="33" spans="1:14" s="21" customFormat="1" ht="18.95" customHeight="1">
      <c r="A33" s="22"/>
      <c r="B33" s="20"/>
      <c r="C33" s="10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4"/>
    </row>
    <row r="34" spans="1:14" s="21" customFormat="1" ht="18.95" customHeight="1">
      <c r="A34" s="22"/>
      <c r="B34" s="20"/>
      <c r="C34" s="10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4"/>
    </row>
    <row r="35" spans="1:14" s="21" customFormat="1" ht="18.95" customHeight="1">
      <c r="A35" s="22" t="s">
        <v>76</v>
      </c>
      <c r="B35" s="58">
        <v>2</v>
      </c>
      <c r="C35" s="340" t="s">
        <v>598</v>
      </c>
      <c r="D35" s="340">
        <v>29535169</v>
      </c>
      <c r="E35" s="340"/>
      <c r="F35" s="340"/>
      <c r="G35" s="340"/>
      <c r="H35" s="340"/>
      <c r="I35" s="340"/>
      <c r="J35" s="509"/>
      <c r="K35" s="509"/>
      <c r="L35" s="509"/>
      <c r="M35" s="509"/>
      <c r="N35" s="340" t="s">
        <v>592</v>
      </c>
    </row>
    <row r="36" spans="1:14" s="21" customFormat="1" ht="18.95" customHeight="1">
      <c r="A36" s="22"/>
      <c r="B36" s="58"/>
      <c r="C36" s="526"/>
      <c r="D36" s="15"/>
      <c r="E36" s="15"/>
      <c r="F36" s="15"/>
      <c r="G36" s="34"/>
      <c r="H36" s="34"/>
      <c r="I36" s="34"/>
      <c r="J36" s="34"/>
      <c r="K36" s="34"/>
      <c r="L36" s="34"/>
      <c r="M36" s="34"/>
      <c r="N36" s="14"/>
    </row>
    <row r="37" spans="1:14" s="21" customFormat="1" ht="18.95" customHeight="1">
      <c r="A37" s="22"/>
      <c r="B37" s="58"/>
      <c r="C37" s="526"/>
      <c r="D37" s="15"/>
      <c r="E37" s="15"/>
      <c r="F37" s="15"/>
      <c r="G37" s="34"/>
      <c r="H37" s="34"/>
      <c r="I37" s="34"/>
      <c r="J37" s="34"/>
      <c r="K37" s="34"/>
      <c r="L37" s="34"/>
      <c r="M37" s="34"/>
      <c r="N37" s="14"/>
    </row>
    <row r="38" spans="1:14" s="21" customFormat="1" ht="18.95" customHeight="1">
      <c r="A38" s="22" t="s">
        <v>55</v>
      </c>
      <c r="B38" s="58">
        <v>2</v>
      </c>
      <c r="C38" s="526"/>
      <c r="D38" s="15"/>
      <c r="E38" s="15"/>
      <c r="F38" s="15"/>
      <c r="G38" s="34"/>
      <c r="H38" s="34"/>
      <c r="I38" s="34"/>
      <c r="J38" s="34"/>
      <c r="K38" s="34"/>
      <c r="L38" s="34"/>
      <c r="M38" s="34"/>
      <c r="N38" s="14"/>
    </row>
    <row r="39" spans="1:14" s="21" customFormat="1" ht="18.95" customHeight="1">
      <c r="A39" s="22"/>
      <c r="B39" s="58"/>
      <c r="C39" s="526"/>
      <c r="D39" s="15"/>
      <c r="E39" s="15"/>
      <c r="F39" s="15"/>
      <c r="G39" s="34"/>
      <c r="H39" s="34"/>
      <c r="I39" s="34"/>
      <c r="J39" s="34"/>
      <c r="K39" s="34"/>
      <c r="L39" s="34"/>
      <c r="M39" s="34"/>
      <c r="N39" s="14"/>
    </row>
    <row r="40" spans="1:14" s="21" customFormat="1" ht="18.95" customHeight="1">
      <c r="A40" s="22"/>
      <c r="B40" s="58"/>
      <c r="C40" s="526"/>
      <c r="D40" s="15"/>
      <c r="E40" s="15"/>
      <c r="F40" s="15"/>
      <c r="G40" s="34"/>
      <c r="H40" s="34"/>
      <c r="I40" s="34"/>
      <c r="J40" s="34"/>
      <c r="K40" s="34"/>
      <c r="L40" s="34"/>
      <c r="M40" s="34"/>
      <c r="N40" s="14"/>
    </row>
    <row r="41" spans="1:14" s="21" customFormat="1" ht="18.95" customHeight="1">
      <c r="A41" s="22" t="s">
        <v>73</v>
      </c>
      <c r="B41" s="58" t="s">
        <v>216</v>
      </c>
      <c r="C41" s="526"/>
      <c r="D41" s="15"/>
      <c r="E41" s="15"/>
      <c r="F41" s="15"/>
      <c r="G41" s="34"/>
      <c r="H41" s="34"/>
      <c r="I41" s="34"/>
      <c r="J41" s="34"/>
      <c r="K41" s="34"/>
      <c r="L41" s="34"/>
      <c r="M41" s="34"/>
      <c r="N41" s="494" t="s">
        <v>811</v>
      </c>
    </row>
    <row r="42" spans="1:14" s="21" customFormat="1" ht="18.95" customHeight="1">
      <c r="A42" s="22"/>
      <c r="B42" s="58"/>
      <c r="C42" s="526"/>
      <c r="D42" s="15"/>
      <c r="E42" s="15"/>
      <c r="F42" s="15"/>
      <c r="G42" s="34"/>
      <c r="H42" s="34"/>
      <c r="I42" s="34"/>
      <c r="J42" s="34"/>
      <c r="K42" s="34"/>
      <c r="L42" s="34"/>
      <c r="M42" s="34"/>
      <c r="N42" s="14"/>
    </row>
    <row r="43" spans="1:14" s="21" customFormat="1" ht="18.95" customHeight="1">
      <c r="A43" s="22"/>
      <c r="B43" s="58"/>
      <c r="C43" s="17"/>
      <c r="D43" s="15"/>
      <c r="E43" s="15"/>
      <c r="F43" s="15"/>
      <c r="G43" s="34"/>
      <c r="H43" s="34"/>
      <c r="I43" s="34"/>
      <c r="J43" s="34"/>
      <c r="K43" s="34"/>
      <c r="L43" s="34"/>
      <c r="M43" s="34"/>
      <c r="N43" s="14"/>
    </row>
  </sheetData>
  <mergeCells count="19">
    <mergeCell ref="C1:G1"/>
    <mergeCell ref="A2:C2"/>
    <mergeCell ref="I2:J4"/>
    <mergeCell ref="K2:L4"/>
    <mergeCell ref="A3:B3"/>
    <mergeCell ref="C3:E3"/>
    <mergeCell ref="A4:C4"/>
    <mergeCell ref="G4:H4"/>
    <mergeCell ref="A5:A6"/>
    <mergeCell ref="C5:C6"/>
    <mergeCell ref="B5:B6"/>
    <mergeCell ref="G5:K5"/>
    <mergeCell ref="L5:L6"/>
    <mergeCell ref="F5:F6"/>
    <mergeCell ref="G15:M15"/>
    <mergeCell ref="M5:M6"/>
    <mergeCell ref="N5:N6"/>
    <mergeCell ref="D5:D6"/>
    <mergeCell ref="E5:E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scale="99" orientation="landscape" horizontalDpi="120" verticalDpi="144" r:id="rId1"/>
  <headerFooter>
    <oddFooter>&amp;C&amp;Pde &amp;N</oddFooter>
  </headerFooter>
  <rowBreaks count="1" manualBreakCount="1">
    <brk id="26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84"/>
  <sheetViews>
    <sheetView view="pageBreakPreview" zoomScale="80" zoomScaleSheetLayoutView="80" workbookViewId="0">
      <selection activeCell="J21" sqref="J21"/>
    </sheetView>
  </sheetViews>
  <sheetFormatPr baseColWidth="10" defaultRowHeight="15.75"/>
  <cols>
    <col min="1" max="1" width="13.28515625" style="5" customWidth="1"/>
    <col min="2" max="2" width="5.5703125" style="6" customWidth="1"/>
    <col min="3" max="3" width="26.42578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9.1406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630" t="s">
        <v>30</v>
      </c>
      <c r="B3" s="630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190" t="s">
        <v>96</v>
      </c>
      <c r="B7" s="58">
        <v>2</v>
      </c>
      <c r="C7" s="365" t="s">
        <v>586</v>
      </c>
      <c r="D7" s="365">
        <v>30307415</v>
      </c>
      <c r="E7" s="383"/>
      <c r="F7" s="383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132" customFormat="1" ht="18.95" customHeight="1">
      <c r="A8" s="190"/>
      <c r="B8" s="58"/>
      <c r="C8" s="195"/>
      <c r="D8" s="58"/>
      <c r="E8" s="13"/>
      <c r="F8" s="13"/>
      <c r="G8" s="13"/>
      <c r="H8" s="13"/>
      <c r="I8" s="13"/>
      <c r="J8" s="13"/>
      <c r="K8" s="13"/>
      <c r="L8" s="13"/>
      <c r="M8" s="13"/>
      <c r="N8" s="58"/>
    </row>
    <row r="9" spans="1:14" s="132" customFormat="1" ht="18.95" customHeight="1">
      <c r="A9" s="190"/>
      <c r="B9" s="58"/>
      <c r="C9" s="195"/>
      <c r="D9" s="58"/>
      <c r="E9" s="13"/>
      <c r="F9" s="13"/>
      <c r="G9" s="13"/>
      <c r="H9" s="13"/>
      <c r="I9" s="13"/>
      <c r="J9" s="13"/>
      <c r="K9" s="13"/>
      <c r="L9" s="13"/>
      <c r="M9" s="13"/>
      <c r="N9" s="58"/>
    </row>
    <row r="10" spans="1:14" s="132" customFormat="1" ht="18.95" customHeight="1">
      <c r="A10" s="190" t="s">
        <v>50</v>
      </c>
      <c r="B10" s="58">
        <v>2</v>
      </c>
      <c r="C10" s="365" t="s">
        <v>513</v>
      </c>
      <c r="D10" s="365">
        <v>32832178</v>
      </c>
      <c r="E10" s="365"/>
      <c r="F10" s="365"/>
      <c r="G10" s="365"/>
      <c r="H10" s="365"/>
      <c r="I10" s="365"/>
      <c r="J10" s="365"/>
      <c r="K10" s="365"/>
      <c r="L10" s="365"/>
      <c r="M10" s="365"/>
      <c r="N10" s="365" t="s">
        <v>465</v>
      </c>
    </row>
    <row r="11" spans="1:14" s="132" customFormat="1" ht="18.95" customHeight="1">
      <c r="A11" s="190"/>
      <c r="B11" s="58"/>
      <c r="C11" s="195"/>
      <c r="D11" s="58"/>
      <c r="E11" s="13"/>
      <c r="F11" s="13"/>
      <c r="G11" s="13"/>
      <c r="H11" s="13"/>
      <c r="I11" s="13"/>
      <c r="J11" s="13"/>
      <c r="K11" s="13"/>
      <c r="L11" s="13"/>
      <c r="M11" s="13"/>
      <c r="N11" s="58"/>
    </row>
    <row r="12" spans="1:14" s="132" customFormat="1" ht="18.95" customHeight="1">
      <c r="A12" s="22"/>
      <c r="B12" s="58"/>
      <c r="C12" s="195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</row>
    <row r="13" spans="1:14" s="132" customFormat="1" ht="18.95" customHeight="1">
      <c r="A13" s="22" t="s">
        <v>64</v>
      </c>
      <c r="B13" s="58">
        <v>3</v>
      </c>
      <c r="C13" s="365" t="s">
        <v>513</v>
      </c>
      <c r="D13" s="365">
        <v>32832178</v>
      </c>
      <c r="E13" s="365"/>
      <c r="F13" s="365"/>
      <c r="G13" s="365"/>
      <c r="H13" s="365"/>
      <c r="I13" s="365"/>
      <c r="J13" s="365"/>
      <c r="K13" s="365"/>
      <c r="L13" s="365"/>
      <c r="M13" s="365"/>
      <c r="N13" s="365" t="s">
        <v>465</v>
      </c>
    </row>
    <row r="14" spans="1:14" s="132" customFormat="1" ht="18.95" customHeight="1">
      <c r="A14" s="22"/>
      <c r="B14" s="58"/>
      <c r="C14" s="195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54"/>
    </row>
    <row r="15" spans="1:14" s="132" customFormat="1" ht="18.95" customHeight="1">
      <c r="A15" s="22"/>
      <c r="B15" s="58"/>
      <c r="C15" s="83"/>
      <c r="D15" s="16"/>
      <c r="E15" s="16"/>
      <c r="F15" s="16"/>
      <c r="G15" s="29"/>
      <c r="H15" s="29"/>
      <c r="I15" s="16"/>
      <c r="J15" s="16"/>
      <c r="K15" s="16"/>
      <c r="L15" s="16"/>
      <c r="M15" s="16"/>
      <c r="N15" s="20"/>
    </row>
    <row r="16" spans="1:14" s="132" customFormat="1" ht="18.95" customHeight="1">
      <c r="A16" s="22" t="s">
        <v>80</v>
      </c>
      <c r="B16" s="58">
        <v>2</v>
      </c>
      <c r="C16" s="514" t="s">
        <v>168</v>
      </c>
      <c r="D16" s="138">
        <v>33193803</v>
      </c>
      <c r="E16" s="136" t="s">
        <v>129</v>
      </c>
      <c r="F16" s="16"/>
      <c r="G16" s="623" t="s">
        <v>169</v>
      </c>
      <c r="H16" s="624"/>
      <c r="I16" s="624"/>
      <c r="J16" s="624"/>
      <c r="K16" s="624"/>
      <c r="L16" s="624"/>
      <c r="M16" s="625"/>
      <c r="N16" s="20" t="s">
        <v>738</v>
      </c>
    </row>
    <row r="17" spans="1:14" s="132" customFormat="1" ht="18.95" customHeight="1">
      <c r="A17" s="22"/>
      <c r="B17" s="58"/>
      <c r="C17" s="79"/>
      <c r="D17" s="16"/>
      <c r="E17" s="16"/>
      <c r="F17" s="16"/>
      <c r="G17" s="29"/>
      <c r="H17" s="29"/>
      <c r="I17" s="16"/>
      <c r="J17" s="16"/>
      <c r="K17" s="16"/>
      <c r="L17" s="16"/>
      <c r="M17" s="16"/>
      <c r="N17" s="20"/>
    </row>
    <row r="18" spans="1:14" s="132" customFormat="1" ht="18.95" customHeight="1">
      <c r="A18" s="22"/>
      <c r="B18" s="58"/>
      <c r="C18" s="79"/>
      <c r="D18" s="16"/>
      <c r="E18" s="16"/>
      <c r="F18" s="16"/>
      <c r="G18" s="29"/>
      <c r="H18" s="29"/>
      <c r="I18" s="16"/>
      <c r="J18" s="16"/>
      <c r="K18" s="16"/>
      <c r="L18" s="16"/>
      <c r="M18" s="16"/>
      <c r="N18" s="20"/>
    </row>
    <row r="19" spans="1:14" s="132" customFormat="1" ht="18.95" customHeight="1">
      <c r="A19" s="22" t="s">
        <v>325</v>
      </c>
      <c r="B19" s="58" t="s">
        <v>125</v>
      </c>
      <c r="C19" s="81"/>
      <c r="D19" s="13"/>
      <c r="E19" s="13"/>
      <c r="F19" s="13"/>
      <c r="G19" s="58"/>
      <c r="H19" s="58"/>
      <c r="I19" s="13"/>
      <c r="J19" s="13"/>
      <c r="K19" s="13"/>
      <c r="L19" s="13"/>
      <c r="M19" s="13"/>
      <c r="N19" s="20" t="s">
        <v>326</v>
      </c>
    </row>
    <row r="20" spans="1:14" s="132" customFormat="1" ht="18.95" customHeight="1">
      <c r="A20" s="22"/>
      <c r="B20" s="58" t="s">
        <v>125</v>
      </c>
      <c r="C20" s="81"/>
      <c r="D20" s="13"/>
      <c r="E20" s="13"/>
      <c r="F20" s="13"/>
      <c r="G20" s="58"/>
      <c r="H20" s="58"/>
      <c r="I20" s="13"/>
      <c r="J20" s="13"/>
      <c r="K20" s="13"/>
      <c r="L20" s="13"/>
      <c r="M20" s="13"/>
      <c r="N20" s="20" t="s">
        <v>328</v>
      </c>
    </row>
    <row r="21" spans="1:14" s="132" customFormat="1" ht="18.95" customHeight="1">
      <c r="A21" s="22"/>
      <c r="B21" s="58" t="s">
        <v>125</v>
      </c>
      <c r="C21" s="81"/>
      <c r="D21" s="13"/>
      <c r="E21" s="13"/>
      <c r="F21" s="13"/>
      <c r="G21" s="58"/>
      <c r="H21" s="58"/>
      <c r="I21" s="13"/>
      <c r="J21" s="13"/>
      <c r="K21" s="13"/>
      <c r="L21" s="13"/>
      <c r="M21" s="13"/>
      <c r="N21" s="20" t="s">
        <v>328</v>
      </c>
    </row>
    <row r="22" spans="1:14" s="132" customFormat="1" ht="18.95" customHeight="1">
      <c r="A22" s="22"/>
      <c r="B22" s="58" t="s">
        <v>125</v>
      </c>
      <c r="C22" s="81"/>
      <c r="D22" s="13"/>
      <c r="E22" s="13"/>
      <c r="F22" s="13"/>
      <c r="G22" s="58"/>
      <c r="H22" s="58"/>
      <c r="I22" s="13"/>
      <c r="J22" s="13"/>
      <c r="K22" s="13"/>
      <c r="L22" s="13"/>
      <c r="M22" s="13"/>
      <c r="N22" s="20" t="s">
        <v>328</v>
      </c>
    </row>
    <row r="23" spans="1:14" s="132" customFormat="1" ht="18.95" customHeight="1">
      <c r="A23" s="22"/>
      <c r="B23" s="58"/>
      <c r="C23" s="81"/>
      <c r="D23" s="13"/>
      <c r="E23" s="13"/>
      <c r="F23" s="13"/>
      <c r="G23" s="58"/>
      <c r="H23" s="58"/>
      <c r="I23" s="13"/>
      <c r="J23" s="16"/>
      <c r="K23" s="16"/>
      <c r="L23" s="16"/>
      <c r="M23" s="16"/>
      <c r="N23" s="20"/>
    </row>
    <row r="24" spans="1:14" s="132" customFormat="1" ht="18.95" customHeight="1">
      <c r="A24" s="22" t="s">
        <v>65</v>
      </c>
      <c r="B24" s="58">
        <v>2</v>
      </c>
      <c r="C24" s="81"/>
      <c r="D24" s="13"/>
      <c r="E24" s="13"/>
      <c r="F24" s="13"/>
      <c r="G24" s="58"/>
      <c r="H24" s="58"/>
      <c r="I24" s="13"/>
      <c r="J24" s="13"/>
      <c r="K24" s="13"/>
      <c r="L24" s="13"/>
      <c r="M24" s="13"/>
      <c r="N24" s="20"/>
    </row>
    <row r="25" spans="1:14" s="132" customFormat="1" ht="18.95" customHeight="1">
      <c r="A25" s="22"/>
      <c r="B25" s="58"/>
      <c r="C25" s="81"/>
      <c r="D25" s="13"/>
      <c r="E25" s="13"/>
      <c r="F25" s="13"/>
      <c r="G25" s="58"/>
      <c r="H25" s="58"/>
      <c r="I25" s="13"/>
      <c r="J25" s="13"/>
      <c r="K25" s="13"/>
      <c r="L25" s="13"/>
      <c r="M25" s="13"/>
      <c r="N25" s="14"/>
    </row>
    <row r="26" spans="1:14" s="132" customFormat="1" ht="18.95" customHeight="1">
      <c r="A26" s="22" t="s">
        <v>71</v>
      </c>
      <c r="B26" s="58">
        <v>2</v>
      </c>
      <c r="C26" s="365" t="s">
        <v>471</v>
      </c>
      <c r="D26" s="365">
        <v>34258936</v>
      </c>
      <c r="E26" s="365"/>
      <c r="F26" s="365"/>
      <c r="G26" s="365"/>
      <c r="H26" s="365"/>
      <c r="I26" s="365"/>
      <c r="J26" s="365"/>
      <c r="K26" s="365"/>
      <c r="L26" s="365"/>
      <c r="M26" s="365"/>
      <c r="N26" s="365" t="s">
        <v>465</v>
      </c>
    </row>
    <row r="27" spans="1:14" s="132" customFormat="1" ht="18.95" customHeight="1">
      <c r="A27" s="22"/>
      <c r="B27" s="58"/>
      <c r="C27" s="83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14"/>
    </row>
    <row r="28" spans="1:14" s="132" customFormat="1" ht="18.95" customHeight="1">
      <c r="A28" s="22"/>
      <c r="B28" s="58"/>
      <c r="C28" s="83"/>
      <c r="D28" s="16"/>
      <c r="E28" s="16"/>
      <c r="F28" s="16"/>
      <c r="G28" s="29"/>
      <c r="H28" s="29"/>
      <c r="I28" s="16"/>
      <c r="J28" s="16"/>
      <c r="K28" s="16"/>
      <c r="L28" s="16"/>
      <c r="M28" s="16"/>
      <c r="N28" s="14"/>
    </row>
    <row r="29" spans="1:14" s="132" customFormat="1" ht="18.95" customHeight="1">
      <c r="A29" s="40" t="s">
        <v>66</v>
      </c>
      <c r="B29" s="58">
        <v>3</v>
      </c>
      <c r="C29" s="340" t="s">
        <v>618</v>
      </c>
      <c r="D29" s="340">
        <v>33489816</v>
      </c>
      <c r="E29" s="317"/>
      <c r="F29" s="317"/>
      <c r="G29" s="317"/>
      <c r="H29" s="317"/>
      <c r="I29" s="317"/>
      <c r="J29" s="317"/>
      <c r="K29" s="317"/>
      <c r="L29" s="317"/>
      <c r="M29" s="317"/>
      <c r="N29" s="340" t="s">
        <v>592</v>
      </c>
    </row>
    <row r="30" spans="1:14" s="132" customFormat="1" ht="18.95" customHeight="1">
      <c r="A30" s="22"/>
      <c r="B30" s="248"/>
      <c r="C30" s="83"/>
      <c r="D30" s="29"/>
      <c r="E30" s="29"/>
      <c r="F30" s="29"/>
      <c r="G30" s="16"/>
      <c r="H30" s="16"/>
      <c r="I30" s="16"/>
      <c r="J30" s="16"/>
      <c r="K30" s="16"/>
      <c r="L30" s="16"/>
      <c r="M30" s="16"/>
      <c r="N30" s="14"/>
    </row>
    <row r="31" spans="1:14" s="132" customFormat="1" ht="18.95" customHeight="1">
      <c r="A31" s="22" t="s">
        <v>89</v>
      </c>
      <c r="B31" s="58" t="s">
        <v>125</v>
      </c>
      <c r="C31" s="365" t="s">
        <v>471</v>
      </c>
      <c r="D31" s="365">
        <v>34258936</v>
      </c>
      <c r="E31" s="365"/>
      <c r="F31" s="365"/>
      <c r="G31" s="365"/>
      <c r="H31" s="365"/>
      <c r="I31" s="365"/>
      <c r="J31" s="365"/>
      <c r="K31" s="365"/>
      <c r="L31" s="365"/>
      <c r="M31" s="365"/>
      <c r="N31" s="510" t="s">
        <v>812</v>
      </c>
    </row>
    <row r="32" spans="1:14" s="132" customFormat="1" ht="18.95" customHeight="1">
      <c r="A32" s="22"/>
      <c r="B32" s="20"/>
      <c r="C32" s="83"/>
      <c r="D32" s="29"/>
      <c r="E32" s="29"/>
      <c r="F32" s="29"/>
      <c r="G32" s="16"/>
      <c r="H32" s="16"/>
      <c r="I32" s="16"/>
      <c r="J32" s="16"/>
      <c r="K32" s="16"/>
      <c r="L32" s="16"/>
      <c r="M32" s="16"/>
      <c r="N32" s="14"/>
    </row>
    <row r="33" spans="1:14" s="132" customFormat="1" ht="18.95" customHeight="1">
      <c r="A33" s="22" t="s">
        <v>48</v>
      </c>
      <c r="B33" s="58">
        <v>3</v>
      </c>
      <c r="C33" s="291" t="s">
        <v>542</v>
      </c>
      <c r="D33" s="285">
        <v>30454634</v>
      </c>
      <c r="E33" s="285"/>
      <c r="F33" s="285"/>
      <c r="G33" s="285"/>
      <c r="H33" s="285"/>
      <c r="I33" s="285"/>
      <c r="J33" s="285"/>
      <c r="K33" s="285"/>
      <c r="L33" s="285"/>
      <c r="M33" s="285"/>
      <c r="N33" s="287" t="s">
        <v>477</v>
      </c>
    </row>
    <row r="34" spans="1:14" s="132" customFormat="1" ht="18.95" customHeight="1">
      <c r="A34" s="22"/>
      <c r="B34" s="58">
        <v>3</v>
      </c>
      <c r="C34" s="340" t="s">
        <v>542</v>
      </c>
      <c r="D34" s="340">
        <v>30454634</v>
      </c>
      <c r="E34" s="340"/>
      <c r="F34" s="340"/>
      <c r="G34" s="340"/>
      <c r="H34" s="340"/>
      <c r="I34" s="340"/>
      <c r="J34" s="340"/>
      <c r="K34" s="340"/>
      <c r="L34" s="340"/>
      <c r="M34" s="340"/>
      <c r="N34" s="340" t="s">
        <v>592</v>
      </c>
    </row>
    <row r="35" spans="1:14" s="132" customFormat="1" ht="18.95" customHeight="1">
      <c r="A35" s="22"/>
      <c r="B35" s="58"/>
      <c r="C35" s="88"/>
      <c r="D35" s="29"/>
      <c r="E35" s="29"/>
      <c r="F35" s="29"/>
      <c r="G35" s="16"/>
      <c r="H35" s="16"/>
      <c r="I35" s="16"/>
      <c r="J35" s="16"/>
      <c r="K35" s="16"/>
      <c r="L35" s="16"/>
      <c r="M35" s="16"/>
      <c r="N35" s="14"/>
    </row>
    <row r="36" spans="1:14" s="132" customFormat="1" ht="18.95" customHeight="1">
      <c r="A36" s="22" t="s">
        <v>109</v>
      </c>
      <c r="B36" s="58">
        <v>3</v>
      </c>
      <c r="C36" s="376" t="s">
        <v>327</v>
      </c>
      <c r="D36" s="139">
        <v>33193803</v>
      </c>
      <c r="E36" s="140" t="s">
        <v>324</v>
      </c>
      <c r="F36" s="141">
        <v>5</v>
      </c>
      <c r="G36" s="141" t="s">
        <v>198</v>
      </c>
      <c r="H36" s="141">
        <v>6</v>
      </c>
      <c r="I36" s="141" t="s">
        <v>62</v>
      </c>
      <c r="J36" s="141" t="s">
        <v>199</v>
      </c>
      <c r="K36" s="141" t="s">
        <v>239</v>
      </c>
      <c r="L36" s="141" t="s">
        <v>201</v>
      </c>
      <c r="M36" s="141" t="s">
        <v>252</v>
      </c>
      <c r="N36" s="58" t="s">
        <v>752</v>
      </c>
    </row>
    <row r="37" spans="1:14" s="132" customFormat="1" ht="18.95" customHeight="1">
      <c r="A37" s="14"/>
      <c r="B37" s="58">
        <v>3</v>
      </c>
      <c r="C37" s="376" t="s">
        <v>327</v>
      </c>
      <c r="D37" s="139">
        <v>33193803</v>
      </c>
      <c r="E37" s="140" t="s">
        <v>324</v>
      </c>
      <c r="F37" s="141">
        <v>5</v>
      </c>
      <c r="G37" s="141" t="s">
        <v>198</v>
      </c>
      <c r="H37" s="141">
        <v>6</v>
      </c>
      <c r="I37" s="141" t="s">
        <v>62</v>
      </c>
      <c r="J37" s="141" t="s">
        <v>199</v>
      </c>
      <c r="K37" s="141" t="s">
        <v>239</v>
      </c>
      <c r="L37" s="141" t="s">
        <v>201</v>
      </c>
      <c r="M37" s="141" t="s">
        <v>252</v>
      </c>
      <c r="N37" s="58" t="s">
        <v>752</v>
      </c>
    </row>
    <row r="38" spans="1:14" s="132" customFormat="1" ht="18.95" customHeight="1">
      <c r="A38" s="14"/>
      <c r="B38" s="58"/>
      <c r="C38" s="83"/>
      <c r="D38" s="29"/>
      <c r="E38" s="29"/>
      <c r="F38" s="29"/>
      <c r="G38" s="16"/>
      <c r="H38" s="16"/>
      <c r="I38" s="16"/>
      <c r="J38" s="16"/>
      <c r="K38" s="16"/>
      <c r="L38" s="16"/>
      <c r="M38" s="16"/>
      <c r="N38" s="13"/>
    </row>
    <row r="39" spans="1:14" s="132" customFormat="1" ht="18.95" customHeight="1">
      <c r="A39" s="14"/>
      <c r="B39" s="58"/>
      <c r="C39" s="83"/>
      <c r="D39" s="29"/>
      <c r="E39" s="29"/>
      <c r="F39" s="29"/>
      <c r="G39" s="16"/>
      <c r="H39" s="16"/>
      <c r="I39" s="16"/>
      <c r="J39" s="16"/>
      <c r="K39" s="16"/>
      <c r="L39" s="16"/>
      <c r="M39" s="16"/>
      <c r="N39" s="13"/>
    </row>
    <row r="40" spans="1:14" s="132" customFormat="1" ht="18.95" customHeight="1">
      <c r="A40" s="14" t="s">
        <v>111</v>
      </c>
      <c r="B40" s="58">
        <v>2</v>
      </c>
      <c r="C40" s="365" t="s">
        <v>581</v>
      </c>
      <c r="D40" s="365">
        <v>31511233</v>
      </c>
      <c r="E40" s="365"/>
      <c r="F40" s="365"/>
      <c r="G40" s="368"/>
      <c r="H40" s="368"/>
      <c r="I40" s="368"/>
      <c r="J40" s="368"/>
      <c r="K40" s="368"/>
      <c r="L40" s="368"/>
      <c r="M40" s="368"/>
      <c r="N40" s="365" t="s">
        <v>465</v>
      </c>
    </row>
    <row r="41" spans="1:14" s="132" customFormat="1" ht="18.95" customHeight="1">
      <c r="A41" s="14"/>
      <c r="B41" s="58">
        <v>2</v>
      </c>
      <c r="C41" s="365" t="s">
        <v>581</v>
      </c>
      <c r="D41" s="365">
        <v>31511233</v>
      </c>
      <c r="E41" s="365"/>
      <c r="F41" s="365"/>
      <c r="G41" s="368"/>
      <c r="H41" s="368"/>
      <c r="I41" s="368"/>
      <c r="J41" s="368"/>
      <c r="K41" s="368"/>
      <c r="L41" s="368"/>
      <c r="M41" s="368"/>
      <c r="N41" s="365" t="s">
        <v>465</v>
      </c>
    </row>
    <row r="42" spans="1:14" s="132" customFormat="1" ht="18.95" customHeight="1">
      <c r="A42" s="14"/>
      <c r="B42" s="58">
        <v>2</v>
      </c>
      <c r="C42" s="365" t="s">
        <v>581</v>
      </c>
      <c r="D42" s="365">
        <v>31511233</v>
      </c>
      <c r="E42" s="365"/>
      <c r="F42" s="365"/>
      <c r="G42" s="368"/>
      <c r="H42" s="368"/>
      <c r="I42" s="368"/>
      <c r="J42" s="368"/>
      <c r="K42" s="368"/>
      <c r="L42" s="368"/>
      <c r="M42" s="368"/>
      <c r="N42" s="365" t="s">
        <v>465</v>
      </c>
    </row>
    <row r="43" spans="1:14" s="132" customFormat="1" ht="18.95" customHeight="1">
      <c r="A43" s="14"/>
      <c r="B43" s="58">
        <v>2</v>
      </c>
      <c r="C43" s="365" t="s">
        <v>581</v>
      </c>
      <c r="D43" s="365">
        <v>31511233</v>
      </c>
      <c r="E43" s="365"/>
      <c r="F43" s="365"/>
      <c r="G43" s="368"/>
      <c r="H43" s="368"/>
      <c r="I43" s="368"/>
      <c r="J43" s="368"/>
      <c r="K43" s="368"/>
      <c r="L43" s="368"/>
      <c r="M43" s="368"/>
      <c r="N43" s="365" t="s">
        <v>465</v>
      </c>
    </row>
    <row r="44" spans="1:14" s="132" customFormat="1" ht="18.95" customHeight="1">
      <c r="A44" s="14"/>
      <c r="B44" s="58">
        <v>2</v>
      </c>
      <c r="C44" s="340" t="s">
        <v>581</v>
      </c>
      <c r="D44" s="340">
        <v>31511233</v>
      </c>
      <c r="E44" s="340"/>
      <c r="F44" s="340"/>
      <c r="G44" s="317"/>
      <c r="H44" s="317"/>
      <c r="I44" s="317"/>
      <c r="J44" s="317"/>
      <c r="K44" s="317"/>
      <c r="L44" s="317"/>
      <c r="M44" s="317"/>
      <c r="N44" s="340" t="s">
        <v>592</v>
      </c>
    </row>
    <row r="45" spans="1:14" s="132" customFormat="1" ht="18.95" customHeight="1">
      <c r="A45" s="14"/>
      <c r="B45" s="58">
        <v>2</v>
      </c>
      <c r="C45" s="340" t="s">
        <v>581</v>
      </c>
      <c r="D45" s="340">
        <v>31511233</v>
      </c>
      <c r="E45" s="340"/>
      <c r="F45" s="340"/>
      <c r="G45" s="317"/>
      <c r="H45" s="317"/>
      <c r="I45" s="317"/>
      <c r="J45" s="317"/>
      <c r="K45" s="317"/>
      <c r="L45" s="317"/>
      <c r="M45" s="317"/>
      <c r="N45" s="340" t="s">
        <v>592</v>
      </c>
    </row>
    <row r="46" spans="1:14" s="132" customFormat="1" ht="18.95" customHeight="1">
      <c r="A46" s="22"/>
      <c r="B46" s="58">
        <v>2</v>
      </c>
      <c r="C46" s="340" t="s">
        <v>581</v>
      </c>
      <c r="D46" s="340">
        <v>31511233</v>
      </c>
      <c r="E46" s="340"/>
      <c r="F46" s="340"/>
      <c r="G46" s="317"/>
      <c r="H46" s="317"/>
      <c r="I46" s="317"/>
      <c r="J46" s="317"/>
      <c r="K46" s="317"/>
      <c r="L46" s="317"/>
      <c r="M46" s="317"/>
      <c r="N46" s="340" t="s">
        <v>592</v>
      </c>
    </row>
    <row r="47" spans="1:14" s="132" customFormat="1" ht="18.95" customHeight="1">
      <c r="A47" s="22"/>
      <c r="B47" s="58">
        <v>2</v>
      </c>
      <c r="C47" s="340" t="s">
        <v>581</v>
      </c>
      <c r="D47" s="340">
        <v>31511233</v>
      </c>
      <c r="E47" s="340"/>
      <c r="F47" s="340"/>
      <c r="G47" s="317"/>
      <c r="H47" s="317"/>
      <c r="I47" s="317"/>
      <c r="J47" s="317"/>
      <c r="K47" s="317"/>
      <c r="L47" s="317"/>
      <c r="M47" s="317"/>
      <c r="N47" s="340" t="s">
        <v>592</v>
      </c>
    </row>
    <row r="48" spans="1:14" s="132" customFormat="1" ht="18.95" customHeight="1">
      <c r="A48" s="22"/>
      <c r="B48" s="58">
        <v>2</v>
      </c>
      <c r="C48" s="340" t="s">
        <v>581</v>
      </c>
      <c r="D48" s="340">
        <v>31511233</v>
      </c>
      <c r="E48" s="340"/>
      <c r="F48" s="340"/>
      <c r="G48" s="317"/>
      <c r="H48" s="317"/>
      <c r="I48" s="317"/>
      <c r="J48" s="317"/>
      <c r="K48" s="317"/>
      <c r="L48" s="317"/>
      <c r="M48" s="317"/>
      <c r="N48" s="340" t="s">
        <v>592</v>
      </c>
    </row>
    <row r="49" spans="1:14" s="132" customFormat="1" ht="18.95" customHeight="1">
      <c r="A49" s="22"/>
      <c r="B49" s="20"/>
      <c r="C49" s="83"/>
      <c r="D49" s="29"/>
      <c r="E49" s="29"/>
      <c r="F49" s="29"/>
      <c r="G49" s="16"/>
      <c r="H49" s="16"/>
      <c r="I49" s="16"/>
      <c r="J49" s="16"/>
      <c r="K49" s="16"/>
      <c r="L49" s="16"/>
      <c r="M49" s="16"/>
      <c r="N49" s="14"/>
    </row>
    <row r="50" spans="1:14" s="132" customFormat="1" ht="18.95" customHeight="1">
      <c r="A50" s="22" t="s">
        <v>110</v>
      </c>
      <c r="B50" s="58">
        <v>2</v>
      </c>
      <c r="C50" s="331" t="s">
        <v>618</v>
      </c>
      <c r="D50" s="331">
        <v>33489816</v>
      </c>
      <c r="E50" s="331"/>
      <c r="F50" s="331"/>
      <c r="G50" s="331"/>
      <c r="H50" s="331"/>
      <c r="I50" s="331"/>
      <c r="J50" s="331"/>
      <c r="K50" s="331"/>
      <c r="L50" s="331"/>
      <c r="M50" s="328"/>
      <c r="N50" s="340" t="s">
        <v>619</v>
      </c>
    </row>
    <row r="51" spans="1:14" s="132" customFormat="1" ht="18.95" customHeight="1">
      <c r="A51" s="22"/>
      <c r="B51" s="58"/>
      <c r="C51" s="83"/>
      <c r="D51" s="29"/>
      <c r="E51" s="29"/>
      <c r="F51" s="29"/>
      <c r="G51" s="16"/>
      <c r="H51" s="16"/>
      <c r="I51" s="16"/>
      <c r="J51" s="16"/>
      <c r="K51" s="16"/>
      <c r="L51" s="16"/>
      <c r="M51" s="16"/>
      <c r="N51" s="14"/>
    </row>
    <row r="52" spans="1:14" s="132" customFormat="1" ht="18.95" customHeight="1">
      <c r="A52" s="22"/>
      <c r="B52" s="58"/>
      <c r="C52" s="83"/>
      <c r="D52" s="29"/>
      <c r="E52" s="29"/>
      <c r="F52" s="29"/>
      <c r="G52" s="16"/>
      <c r="H52" s="16"/>
      <c r="I52" s="16"/>
      <c r="J52" s="16"/>
      <c r="K52" s="16"/>
      <c r="L52" s="16"/>
      <c r="M52" s="16"/>
      <c r="N52" s="14"/>
    </row>
    <row r="53" spans="1:14" s="132" customFormat="1" ht="18.95" customHeight="1">
      <c r="A53" s="22" t="s">
        <v>75</v>
      </c>
      <c r="B53" s="58">
        <v>2</v>
      </c>
      <c r="C53" s="195"/>
      <c r="D53" s="58"/>
      <c r="E53" s="58"/>
      <c r="F53" s="58"/>
      <c r="G53" s="13"/>
      <c r="H53" s="13"/>
      <c r="I53" s="13"/>
      <c r="J53" s="13"/>
      <c r="K53" s="13"/>
      <c r="L53" s="13"/>
      <c r="M53" s="13"/>
      <c r="N53" s="13"/>
    </row>
    <row r="54" spans="1:14" s="132" customFormat="1" ht="18.95" customHeight="1">
      <c r="A54" s="22"/>
      <c r="B54" s="58"/>
      <c r="C54" s="83"/>
      <c r="D54" s="29"/>
      <c r="E54" s="29"/>
      <c r="F54" s="29"/>
      <c r="G54" s="16"/>
      <c r="H54" s="16"/>
      <c r="I54" s="16"/>
      <c r="J54" s="16"/>
      <c r="K54" s="16"/>
      <c r="L54" s="16"/>
      <c r="M54" s="16"/>
      <c r="N54" s="14"/>
    </row>
    <row r="55" spans="1:14" s="132" customFormat="1" ht="18.95" customHeight="1">
      <c r="A55" s="22"/>
      <c r="B55" s="58"/>
      <c r="C55" s="88"/>
      <c r="D55" s="29"/>
      <c r="E55" s="29"/>
      <c r="F55" s="29"/>
      <c r="G55" s="16"/>
      <c r="H55" s="16"/>
      <c r="I55" s="16"/>
      <c r="J55" s="16"/>
      <c r="K55" s="16"/>
      <c r="L55" s="16"/>
      <c r="M55" s="16"/>
      <c r="N55" s="14"/>
    </row>
    <row r="56" spans="1:14" s="132" customFormat="1" ht="18.95" customHeight="1">
      <c r="A56" s="14" t="s">
        <v>54</v>
      </c>
      <c r="B56" s="58">
        <v>2</v>
      </c>
      <c r="C56" s="376" t="s">
        <v>240</v>
      </c>
      <c r="D56" s="139">
        <v>28304712</v>
      </c>
      <c r="E56" s="140" t="s">
        <v>241</v>
      </c>
      <c r="F56" s="141">
        <v>3</v>
      </c>
      <c r="G56" s="141" t="s">
        <v>198</v>
      </c>
      <c r="H56" s="141">
        <v>3</v>
      </c>
      <c r="I56" s="141" t="s">
        <v>54</v>
      </c>
      <c r="J56" s="141" t="s">
        <v>199</v>
      </c>
      <c r="K56" s="141" t="s">
        <v>223</v>
      </c>
      <c r="L56" s="141" t="s">
        <v>201</v>
      </c>
      <c r="M56" s="141" t="s">
        <v>202</v>
      </c>
      <c r="N56" s="58" t="s">
        <v>737</v>
      </c>
    </row>
    <row r="57" spans="1:14" s="132" customFormat="1" ht="18.95" customHeight="1">
      <c r="A57" s="14"/>
      <c r="B57" s="134"/>
      <c r="C57" s="83"/>
      <c r="D57" s="29"/>
      <c r="E57" s="29"/>
      <c r="F57" s="29"/>
      <c r="G57" s="16"/>
      <c r="H57" s="16"/>
      <c r="I57" s="16"/>
      <c r="J57" s="16"/>
      <c r="K57" s="16"/>
      <c r="L57" s="16"/>
      <c r="M57" s="16"/>
      <c r="N57" s="14"/>
    </row>
    <row r="58" spans="1:14" s="132" customFormat="1" ht="18.95" customHeight="1">
      <c r="A58" s="14"/>
      <c r="B58" s="134"/>
      <c r="C58" s="83"/>
      <c r="D58" s="29"/>
      <c r="E58" s="29"/>
      <c r="F58" s="29"/>
      <c r="G58" s="16"/>
      <c r="H58" s="16"/>
      <c r="I58" s="16"/>
      <c r="J58" s="16"/>
      <c r="K58" s="16"/>
      <c r="L58" s="16"/>
      <c r="M58" s="16"/>
      <c r="N58" s="14"/>
    </row>
    <row r="59" spans="1:14" s="132" customFormat="1" ht="18.95" customHeight="1">
      <c r="A59" s="14" t="s">
        <v>58</v>
      </c>
      <c r="B59" s="134">
        <v>3</v>
      </c>
      <c r="C59" s="340" t="s">
        <v>724</v>
      </c>
      <c r="D59" s="340">
        <v>26421277</v>
      </c>
      <c r="E59" s="340"/>
      <c r="F59" s="340"/>
      <c r="G59" s="317"/>
      <c r="H59" s="317"/>
      <c r="I59" s="317"/>
      <c r="J59" s="317"/>
      <c r="K59" s="317"/>
      <c r="L59" s="317"/>
      <c r="M59" s="317"/>
      <c r="N59" s="340" t="s">
        <v>592</v>
      </c>
    </row>
    <row r="60" spans="1:14" s="132" customFormat="1" ht="18.95" customHeight="1">
      <c r="A60" s="14"/>
      <c r="B60" s="134"/>
      <c r="C60" s="88"/>
      <c r="D60" s="29"/>
      <c r="E60" s="29"/>
      <c r="F60" s="29"/>
      <c r="G60" s="16"/>
      <c r="H60" s="16"/>
      <c r="I60" s="16"/>
      <c r="J60" s="16"/>
      <c r="K60" s="16"/>
      <c r="L60" s="16"/>
      <c r="M60" s="16"/>
      <c r="N60" s="14"/>
    </row>
    <row r="61" spans="1:14" s="132" customFormat="1" ht="18.95" customHeight="1">
      <c r="A61" s="14"/>
      <c r="B61" s="134"/>
      <c r="C61" s="88"/>
      <c r="D61" s="29"/>
      <c r="E61" s="29"/>
      <c r="F61" s="29"/>
      <c r="G61" s="16"/>
      <c r="H61" s="16"/>
      <c r="I61" s="16"/>
      <c r="J61" s="16"/>
      <c r="K61" s="16"/>
      <c r="L61" s="16"/>
      <c r="M61" s="16"/>
      <c r="N61" s="14"/>
    </row>
    <row r="62" spans="1:14" s="132" customFormat="1" ht="18.95" customHeight="1">
      <c r="A62" s="22" t="s">
        <v>104</v>
      </c>
      <c r="B62" s="162">
        <v>2</v>
      </c>
      <c r="C62" s="81"/>
      <c r="D62" s="244"/>
      <c r="E62" s="129"/>
      <c r="F62" s="129"/>
      <c r="G62" s="129"/>
      <c r="H62" s="129"/>
      <c r="I62" s="129"/>
      <c r="J62" s="129"/>
      <c r="K62" s="129"/>
      <c r="L62" s="129"/>
      <c r="M62" s="129"/>
      <c r="N62" s="13"/>
    </row>
    <row r="63" spans="1:14" s="132" customFormat="1" ht="18.95" customHeight="1">
      <c r="A63" s="194"/>
      <c r="B63" s="251">
        <v>2</v>
      </c>
      <c r="C63" s="152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13"/>
    </row>
    <row r="64" spans="1:14" s="132" customFormat="1" ht="18.95" customHeight="1">
      <c r="A64" s="194"/>
      <c r="B64" s="251"/>
      <c r="C64" s="88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13"/>
    </row>
    <row r="65" spans="1:14" s="132" customFormat="1" ht="18.95" customHeight="1">
      <c r="A65" s="194" t="s">
        <v>59</v>
      </c>
      <c r="B65" s="251">
        <v>2</v>
      </c>
      <c r="C65" s="177" t="s">
        <v>323</v>
      </c>
      <c r="D65" s="139">
        <v>33193803</v>
      </c>
      <c r="E65" s="140" t="s">
        <v>324</v>
      </c>
      <c r="F65" s="141">
        <v>5</v>
      </c>
      <c r="G65" s="141" t="s">
        <v>198</v>
      </c>
      <c r="H65" s="141">
        <v>2</v>
      </c>
      <c r="I65" s="141" t="s">
        <v>62</v>
      </c>
      <c r="J65" s="141" t="s">
        <v>199</v>
      </c>
      <c r="K65" s="141" t="s">
        <v>239</v>
      </c>
      <c r="L65" s="141" t="s">
        <v>201</v>
      </c>
      <c r="M65" s="141" t="s">
        <v>252</v>
      </c>
      <c r="N65" s="58" t="s">
        <v>752</v>
      </c>
    </row>
    <row r="66" spans="1:14" s="132" customFormat="1" ht="18.95" customHeight="1">
      <c r="A66" s="194"/>
      <c r="B66" s="251"/>
      <c r="C66" s="88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13"/>
    </row>
    <row r="67" spans="1:14" s="132" customFormat="1" ht="18.95" customHeight="1">
      <c r="A67" s="194"/>
      <c r="B67" s="251"/>
      <c r="C67" s="88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14"/>
    </row>
    <row r="68" spans="1:14" s="132" customFormat="1" ht="18.95" customHeight="1">
      <c r="A68" s="194" t="s">
        <v>60</v>
      </c>
      <c r="B68" s="251">
        <v>4</v>
      </c>
      <c r="C68" s="152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14"/>
    </row>
    <row r="69" spans="1:14" s="132" customFormat="1" ht="18.95" customHeight="1">
      <c r="A69" s="194"/>
      <c r="B69" s="251"/>
      <c r="C69" s="152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14"/>
    </row>
    <row r="70" spans="1:14" s="132" customFormat="1" ht="18.95" customHeight="1">
      <c r="A70" s="194"/>
      <c r="B70" s="251"/>
      <c r="C70" s="152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14"/>
    </row>
    <row r="71" spans="1:14" s="132" customFormat="1" ht="18.95" customHeight="1">
      <c r="A71" s="194" t="s">
        <v>69</v>
      </c>
      <c r="B71" s="251">
        <v>4</v>
      </c>
      <c r="C71" s="365" t="s">
        <v>527</v>
      </c>
      <c r="D71" s="365">
        <v>23687420</v>
      </c>
      <c r="E71" s="365"/>
      <c r="F71" s="365"/>
      <c r="G71" s="365"/>
      <c r="H71" s="365"/>
      <c r="I71" s="365"/>
      <c r="J71" s="365"/>
      <c r="K71" s="365"/>
      <c r="L71" s="365"/>
      <c r="M71" s="365"/>
      <c r="N71" s="365" t="s">
        <v>465</v>
      </c>
    </row>
    <row r="72" spans="1:14" s="132" customFormat="1" ht="18.95" customHeight="1">
      <c r="A72" s="194"/>
      <c r="B72" s="251"/>
      <c r="C72" s="83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14"/>
    </row>
    <row r="73" spans="1:14" s="132" customFormat="1" ht="18.95" customHeight="1">
      <c r="A73" s="194" t="s">
        <v>76</v>
      </c>
      <c r="B73" s="251">
        <v>2</v>
      </c>
      <c r="C73" s="365" t="s">
        <v>470</v>
      </c>
      <c r="D73" s="365">
        <v>27085258</v>
      </c>
      <c r="E73" s="365"/>
      <c r="F73" s="365"/>
      <c r="G73" s="365"/>
      <c r="H73" s="365"/>
      <c r="I73" s="365"/>
      <c r="J73" s="365"/>
      <c r="K73" s="365"/>
      <c r="L73" s="365"/>
      <c r="M73" s="365"/>
      <c r="N73" s="365" t="s">
        <v>465</v>
      </c>
    </row>
    <row r="74" spans="1:14" s="132" customFormat="1" ht="18.95" customHeight="1">
      <c r="A74" s="194"/>
      <c r="B74" s="251">
        <v>2</v>
      </c>
      <c r="C74" s="340" t="s">
        <v>598</v>
      </c>
      <c r="D74" s="340">
        <v>29535169</v>
      </c>
      <c r="E74" s="340"/>
      <c r="F74" s="340"/>
      <c r="G74" s="340"/>
      <c r="H74" s="340"/>
      <c r="I74" s="340"/>
      <c r="J74" s="340"/>
      <c r="K74" s="340"/>
      <c r="L74" s="340"/>
      <c r="M74" s="340"/>
      <c r="N74" s="340" t="s">
        <v>592</v>
      </c>
    </row>
    <row r="75" spans="1:14" s="132" customFormat="1" ht="18.95" customHeight="1">
      <c r="A75" s="194"/>
      <c r="B75" s="251"/>
      <c r="C75" s="88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14"/>
    </row>
    <row r="76" spans="1:14" s="132" customFormat="1" ht="18.95" customHeight="1">
      <c r="A76" s="22" t="s">
        <v>82</v>
      </c>
      <c r="B76" s="162">
        <v>3</v>
      </c>
      <c r="C76" s="299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3"/>
    </row>
    <row r="77" spans="1:14" s="132" customFormat="1" ht="18.95" customHeight="1">
      <c r="A77" s="22"/>
      <c r="B77" s="20"/>
      <c r="C77" s="299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3"/>
    </row>
    <row r="78" spans="1:14" s="132" customFormat="1" ht="18.95" customHeight="1">
      <c r="A78" s="22"/>
      <c r="B78" s="20"/>
      <c r="C78" s="299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3"/>
    </row>
    <row r="79" spans="1:14" s="132" customFormat="1" ht="18.95" customHeight="1">
      <c r="A79" s="22" t="s">
        <v>55</v>
      </c>
      <c r="B79" s="20">
        <v>2</v>
      </c>
      <c r="C79" s="299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3"/>
    </row>
    <row r="80" spans="1:14" s="132" customFormat="1" ht="18.95" customHeight="1">
      <c r="A80" s="22"/>
      <c r="B80" s="20">
        <v>2</v>
      </c>
      <c r="C80" s="299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3"/>
    </row>
    <row r="81" spans="1:14" s="132" customFormat="1" ht="18.95" customHeight="1">
      <c r="A81" s="22"/>
      <c r="B81" s="20"/>
      <c r="C81" s="299"/>
      <c r="D81" s="188"/>
      <c r="E81" s="188"/>
      <c r="F81" s="188"/>
      <c r="G81" s="188"/>
      <c r="H81" s="188"/>
      <c r="I81" s="188"/>
      <c r="J81" s="188"/>
      <c r="K81" s="188"/>
      <c r="L81" s="188"/>
      <c r="M81" s="188"/>
      <c r="N81" s="14"/>
    </row>
    <row r="82" spans="1:14" s="132" customFormat="1" ht="18.95" customHeight="1">
      <c r="A82" s="22"/>
      <c r="B82" s="20"/>
      <c r="C82" s="186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4"/>
    </row>
    <row r="83" spans="1:14" s="132" customFormat="1" ht="18.95" customHeight="1">
      <c r="A83" s="22" t="s">
        <v>77</v>
      </c>
      <c r="B83" s="20">
        <v>3</v>
      </c>
      <c r="C83" s="175" t="s">
        <v>398</v>
      </c>
      <c r="D83" s="173">
        <v>23644366</v>
      </c>
      <c r="E83" s="174">
        <v>262.60000000000002</v>
      </c>
      <c r="F83" s="175">
        <v>24</v>
      </c>
      <c r="G83" s="175" t="s">
        <v>198</v>
      </c>
      <c r="H83" s="175">
        <v>3</v>
      </c>
      <c r="I83" s="175" t="s">
        <v>77</v>
      </c>
      <c r="J83" s="175">
        <v>5</v>
      </c>
      <c r="K83" s="176" t="s">
        <v>399</v>
      </c>
      <c r="L83" s="176" t="s">
        <v>303</v>
      </c>
      <c r="M83" s="165" t="s">
        <v>388</v>
      </c>
      <c r="N83" s="20" t="s">
        <v>745</v>
      </c>
    </row>
    <row r="84" spans="1:14" s="132" customFormat="1" ht="18.95" customHeight="1">
      <c r="A84" s="22"/>
      <c r="B84" s="20"/>
      <c r="C84" s="186"/>
      <c r="D84" s="188"/>
      <c r="E84" s="188"/>
      <c r="F84" s="188"/>
      <c r="G84" s="188"/>
      <c r="H84" s="188"/>
      <c r="I84" s="188"/>
      <c r="J84" s="188"/>
      <c r="K84" s="188"/>
      <c r="L84" s="188"/>
      <c r="M84" s="188"/>
      <c r="N84" s="14"/>
    </row>
  </sheetData>
  <mergeCells count="19">
    <mergeCell ref="N5:N6"/>
    <mergeCell ref="M5:M6"/>
    <mergeCell ref="L5:L6"/>
    <mergeCell ref="A5:A6"/>
    <mergeCell ref="B5:B6"/>
    <mergeCell ref="C5:C6"/>
    <mergeCell ref="D5:D6"/>
    <mergeCell ref="E5:E6"/>
    <mergeCell ref="G5:K5"/>
    <mergeCell ref="F5:F6"/>
    <mergeCell ref="G16:M16"/>
    <mergeCell ref="G4:H4"/>
    <mergeCell ref="K2:L4"/>
    <mergeCell ref="C1:G1"/>
    <mergeCell ref="A2:C2"/>
    <mergeCell ref="I2:J4"/>
    <mergeCell ref="A3:B3"/>
    <mergeCell ref="C3:E3"/>
    <mergeCell ref="A4:C4"/>
  </mergeCells>
  <phoneticPr fontId="0" type="noConversion"/>
  <dataValidations count="1">
    <dataValidation type="whole" allowBlank="1" showInputMessage="1" showErrorMessage="1" errorTitle="DNI" error="EL CAMPO &quot;DNI&quot; POSEE UN FORMATO INCORRECTO" sqref="D8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1" manualBreakCount="1">
    <brk id="32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52"/>
  <sheetViews>
    <sheetView view="pageBreakPreview" zoomScale="80" zoomScaleSheetLayoutView="80" workbookViewId="0">
      <selection activeCell="C46" sqref="C46:L48"/>
    </sheetView>
  </sheetViews>
  <sheetFormatPr baseColWidth="10" defaultRowHeight="15.75"/>
  <cols>
    <col min="1" max="1" width="10.7109375" style="5" customWidth="1"/>
    <col min="2" max="2" width="5.5703125" style="6" customWidth="1"/>
    <col min="3" max="3" width="23.5703125" style="1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2.4257812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31</v>
      </c>
      <c r="B3" s="595"/>
      <c r="C3" s="631" t="s">
        <v>18</v>
      </c>
      <c r="D3" s="631"/>
      <c r="E3" s="631"/>
      <c r="F3" s="120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63</v>
      </c>
      <c r="B7" s="58">
        <v>4</v>
      </c>
      <c r="C7" s="319" t="s">
        <v>649</v>
      </c>
      <c r="D7" s="340">
        <v>35974622</v>
      </c>
      <c r="E7" s="340"/>
      <c r="F7" s="340"/>
      <c r="G7" s="340"/>
      <c r="H7" s="340"/>
      <c r="I7" s="340"/>
      <c r="J7" s="340"/>
      <c r="K7" s="340"/>
      <c r="L7" s="340"/>
      <c r="M7" s="340"/>
      <c r="N7" s="340" t="s">
        <v>592</v>
      </c>
    </row>
    <row r="8" spans="1:14" s="132" customFormat="1" ht="18.95" customHeight="1">
      <c r="A8" s="22"/>
      <c r="B8" s="58"/>
      <c r="C8" s="37"/>
      <c r="D8" s="29"/>
      <c r="E8" s="29"/>
      <c r="F8" s="29"/>
      <c r="G8" s="29"/>
      <c r="H8" s="29"/>
      <c r="I8" s="29"/>
      <c r="J8" s="29"/>
      <c r="K8" s="29"/>
      <c r="L8" s="29"/>
      <c r="M8" s="29"/>
      <c r="N8" s="14"/>
    </row>
    <row r="9" spans="1:14" s="132" customFormat="1" ht="18.95" customHeight="1">
      <c r="A9" s="22"/>
      <c r="B9" s="58"/>
      <c r="C9" s="37"/>
      <c r="D9" s="29"/>
      <c r="E9" s="29"/>
      <c r="F9" s="29"/>
      <c r="G9" s="29"/>
      <c r="H9" s="29"/>
      <c r="I9" s="29"/>
      <c r="J9" s="29"/>
      <c r="K9" s="29"/>
      <c r="L9" s="29"/>
      <c r="M9" s="29"/>
      <c r="N9" s="14"/>
    </row>
    <row r="10" spans="1:14" s="132" customFormat="1" ht="18.95" customHeight="1">
      <c r="A10" s="22" t="s">
        <v>51</v>
      </c>
      <c r="B10" s="58">
        <v>4</v>
      </c>
      <c r="C10" s="364" t="s">
        <v>534</v>
      </c>
      <c r="D10" s="365">
        <v>35172215</v>
      </c>
      <c r="E10" s="365"/>
      <c r="F10" s="365"/>
      <c r="G10" s="365"/>
      <c r="H10" s="365"/>
      <c r="I10" s="365"/>
      <c r="J10" s="365"/>
      <c r="K10" s="365"/>
      <c r="L10" s="365"/>
      <c r="M10" s="365"/>
      <c r="N10" s="365" t="s">
        <v>465</v>
      </c>
    </row>
    <row r="11" spans="1:14" s="132" customFormat="1" ht="18.95" customHeight="1">
      <c r="A11" s="22"/>
      <c r="B11" s="58"/>
      <c r="C11" s="40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13"/>
    </row>
    <row r="12" spans="1:14" s="132" customFormat="1" ht="18.95" customHeight="1">
      <c r="A12" s="22"/>
      <c r="B12" s="58"/>
      <c r="C12" s="37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14"/>
    </row>
    <row r="13" spans="1:14" s="132" customFormat="1" ht="18.95" customHeight="1">
      <c r="A13" s="22" t="s">
        <v>62</v>
      </c>
      <c r="B13" s="58">
        <v>2</v>
      </c>
      <c r="C13" s="177" t="s">
        <v>317</v>
      </c>
      <c r="D13" s="139">
        <v>29675120</v>
      </c>
      <c r="E13" s="140" t="s">
        <v>318</v>
      </c>
      <c r="F13" s="141">
        <v>16</v>
      </c>
      <c r="G13" s="141" t="s">
        <v>300</v>
      </c>
      <c r="H13" s="141"/>
      <c r="I13" s="141"/>
      <c r="J13" s="141" t="s">
        <v>199</v>
      </c>
      <c r="K13" s="141" t="s">
        <v>282</v>
      </c>
      <c r="L13" s="141" t="s">
        <v>210</v>
      </c>
      <c r="M13" s="141" t="s">
        <v>252</v>
      </c>
      <c r="N13" s="20" t="s">
        <v>752</v>
      </c>
    </row>
    <row r="14" spans="1:14" s="132" customFormat="1" ht="18.95" customHeight="1">
      <c r="A14" s="22"/>
      <c r="B14" s="58">
        <v>2</v>
      </c>
      <c r="C14" s="177" t="s">
        <v>317</v>
      </c>
      <c r="D14" s="139">
        <v>29675120</v>
      </c>
      <c r="E14" s="140" t="s">
        <v>318</v>
      </c>
      <c r="F14" s="141">
        <v>16</v>
      </c>
      <c r="G14" s="141" t="s">
        <v>300</v>
      </c>
      <c r="H14" s="141"/>
      <c r="I14" s="141"/>
      <c r="J14" s="141" t="s">
        <v>199</v>
      </c>
      <c r="K14" s="141" t="s">
        <v>282</v>
      </c>
      <c r="L14" s="141" t="s">
        <v>210</v>
      </c>
      <c r="M14" s="141" t="s">
        <v>252</v>
      </c>
      <c r="N14" s="20" t="s">
        <v>752</v>
      </c>
    </row>
    <row r="15" spans="1:14" s="132" customFormat="1" ht="18.95" customHeight="1">
      <c r="A15" s="22"/>
      <c r="B15" s="58">
        <v>2</v>
      </c>
      <c r="C15" s="319" t="s">
        <v>596</v>
      </c>
      <c r="D15" s="340">
        <v>27978854</v>
      </c>
      <c r="E15" s="340"/>
      <c r="F15" s="340"/>
      <c r="G15" s="340"/>
      <c r="H15" s="340"/>
      <c r="I15" s="340"/>
      <c r="J15" s="340"/>
      <c r="K15" s="340"/>
      <c r="L15" s="340"/>
      <c r="M15" s="340"/>
      <c r="N15" s="340" t="s">
        <v>592</v>
      </c>
    </row>
    <row r="16" spans="1:14" s="132" customFormat="1" ht="18.95" customHeight="1">
      <c r="A16" s="22"/>
      <c r="B16" s="58">
        <v>2</v>
      </c>
      <c r="C16" s="300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3"/>
    </row>
    <row r="17" spans="1:14" s="132" customFormat="1" ht="18.95" customHeight="1">
      <c r="A17" s="22"/>
      <c r="B17" s="58">
        <v>2</v>
      </c>
      <c r="C17" s="300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3"/>
    </row>
    <row r="18" spans="1:14" s="132" customFormat="1" ht="18.95" customHeight="1">
      <c r="A18" s="22"/>
      <c r="B18" s="58"/>
      <c r="C18" s="300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3"/>
    </row>
    <row r="19" spans="1:14" s="132" customFormat="1" ht="18.95" customHeight="1">
      <c r="A19" s="22"/>
      <c r="B19" s="58"/>
      <c r="C19" s="300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3"/>
    </row>
    <row r="20" spans="1:14" s="132" customFormat="1" ht="18.95" customHeight="1">
      <c r="A20" s="22" t="s">
        <v>109</v>
      </c>
      <c r="B20" s="58">
        <v>2</v>
      </c>
      <c r="C20" s="364" t="s">
        <v>537</v>
      </c>
      <c r="D20" s="365">
        <v>29266917</v>
      </c>
      <c r="E20" s="365"/>
      <c r="F20" s="365"/>
      <c r="G20" s="365"/>
      <c r="H20" s="365"/>
      <c r="I20" s="365"/>
      <c r="J20" s="365"/>
      <c r="K20" s="365"/>
      <c r="L20" s="365"/>
      <c r="M20" s="365"/>
      <c r="N20" s="365" t="s">
        <v>465</v>
      </c>
    </row>
    <row r="21" spans="1:14" s="132" customFormat="1" ht="18.95" customHeight="1">
      <c r="A21" s="22"/>
      <c r="B21" s="58"/>
      <c r="C21" s="300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3"/>
    </row>
    <row r="22" spans="1:14" s="132" customFormat="1" ht="18.95" customHeight="1">
      <c r="A22" s="22"/>
      <c r="B22" s="58"/>
      <c r="C22" s="301"/>
      <c r="D22" s="391"/>
      <c r="E22" s="301"/>
      <c r="F22" s="301"/>
      <c r="G22" s="301"/>
      <c r="H22" s="301"/>
      <c r="I22" s="301"/>
      <c r="J22" s="301"/>
      <c r="K22" s="301"/>
      <c r="L22" s="301"/>
      <c r="M22" s="301"/>
      <c r="N22" s="301"/>
    </row>
    <row r="23" spans="1:14" s="132" customFormat="1" ht="18.95" customHeight="1">
      <c r="A23" s="22" t="s">
        <v>91</v>
      </c>
      <c r="B23" s="58">
        <v>3</v>
      </c>
      <c r="C23" s="300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3"/>
    </row>
    <row r="24" spans="1:14" s="132" customFormat="1" ht="18.95" customHeight="1">
      <c r="A24" s="22"/>
      <c r="B24" s="58"/>
      <c r="C24" s="300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3"/>
    </row>
    <row r="25" spans="1:14" s="132" customFormat="1" ht="18.95" customHeight="1">
      <c r="A25" s="22"/>
      <c r="B25" s="58"/>
      <c r="C25" s="300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3"/>
    </row>
    <row r="26" spans="1:14" s="132" customFormat="1" ht="18.95" customHeight="1">
      <c r="A26" s="22" t="s">
        <v>111</v>
      </c>
      <c r="B26" s="58">
        <v>2</v>
      </c>
      <c r="C26" s="300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3"/>
    </row>
    <row r="27" spans="1:14" s="132" customFormat="1" ht="18.95" customHeight="1">
      <c r="A27" s="22"/>
      <c r="B27" s="58"/>
      <c r="C27" s="250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4"/>
    </row>
    <row r="28" spans="1:14" s="132" customFormat="1" ht="18.95" customHeight="1">
      <c r="A28" s="22"/>
      <c r="B28" s="58"/>
      <c r="C28" s="3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14"/>
    </row>
    <row r="29" spans="1:14" s="132" customFormat="1" ht="18.95" customHeight="1">
      <c r="A29" s="22" t="s">
        <v>117</v>
      </c>
      <c r="B29" s="58">
        <v>2</v>
      </c>
      <c r="C29" s="40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13"/>
    </row>
    <row r="30" spans="1:14" s="132" customFormat="1" ht="18.95" customHeight="1">
      <c r="A30" s="22"/>
      <c r="B30" s="58">
        <v>2</v>
      </c>
      <c r="C30" s="40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13"/>
    </row>
    <row r="31" spans="1:14" s="132" customFormat="1" ht="18.95" customHeight="1">
      <c r="A31" s="22"/>
      <c r="B31" s="58"/>
      <c r="C31" s="40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13"/>
    </row>
    <row r="32" spans="1:14" s="132" customFormat="1" ht="18.95" customHeight="1">
      <c r="A32" s="22" t="s">
        <v>118</v>
      </c>
      <c r="B32" s="58">
        <v>2</v>
      </c>
      <c r="C32" s="40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13"/>
    </row>
    <row r="33" spans="1:14" s="132" customFormat="1" ht="18.95" customHeight="1">
      <c r="A33" s="22"/>
      <c r="B33" s="20"/>
      <c r="C33" s="16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13"/>
    </row>
    <row r="34" spans="1:14" s="132" customFormat="1" ht="18.95" customHeight="1">
      <c r="A34" s="22"/>
      <c r="B34" s="20"/>
      <c r="C34" s="16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13"/>
    </row>
    <row r="35" spans="1:14" s="132" customFormat="1" ht="18.95" customHeight="1">
      <c r="A35" s="22"/>
      <c r="B35" s="20"/>
      <c r="C35" s="16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13"/>
    </row>
    <row r="36" spans="1:14" s="132" customFormat="1" ht="18.95" customHeight="1">
      <c r="A36" s="22" t="s">
        <v>57</v>
      </c>
      <c r="B36" s="20">
        <v>4</v>
      </c>
      <c r="C36" s="317" t="s">
        <v>715</v>
      </c>
      <c r="D36" s="340">
        <v>29393325</v>
      </c>
      <c r="E36" s="340"/>
      <c r="F36" s="340"/>
      <c r="G36" s="340"/>
      <c r="H36" s="340"/>
      <c r="I36" s="340" t="s">
        <v>592</v>
      </c>
      <c r="J36" s="340"/>
      <c r="K36" s="340"/>
      <c r="L36" s="340"/>
      <c r="M36" s="340"/>
      <c r="N36" s="340" t="s">
        <v>592</v>
      </c>
    </row>
    <row r="37" spans="1:14" s="132" customFormat="1" ht="18.95" customHeight="1">
      <c r="A37" s="40"/>
      <c r="B37" s="58" t="s">
        <v>141</v>
      </c>
      <c r="C37" s="317" t="s">
        <v>715</v>
      </c>
      <c r="D37" s="340">
        <v>29393325</v>
      </c>
      <c r="E37" s="340"/>
      <c r="F37" s="340"/>
      <c r="G37" s="340"/>
      <c r="H37" s="340"/>
      <c r="I37" s="340" t="s">
        <v>592</v>
      </c>
      <c r="J37" s="340"/>
      <c r="K37" s="340"/>
      <c r="L37" s="340"/>
      <c r="M37" s="340"/>
      <c r="N37" s="379" t="s">
        <v>813</v>
      </c>
    </row>
    <row r="38" spans="1:14" s="132" customFormat="1" ht="18.95" customHeight="1">
      <c r="A38" s="22"/>
      <c r="B38" s="20"/>
      <c r="C38" s="1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160"/>
    </row>
    <row r="39" spans="1:14" s="132" customFormat="1" ht="18.95" customHeight="1">
      <c r="A39" s="22"/>
      <c r="B39" s="20"/>
      <c r="C39" s="16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160"/>
    </row>
    <row r="40" spans="1:14" s="132" customFormat="1" ht="18.95" customHeight="1">
      <c r="A40" s="22" t="s">
        <v>79</v>
      </c>
      <c r="B40" s="20" t="s">
        <v>141</v>
      </c>
      <c r="C40" s="13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161" t="s">
        <v>814</v>
      </c>
    </row>
    <row r="41" spans="1:14" s="132" customFormat="1" ht="18.95" customHeight="1">
      <c r="A41" s="22"/>
      <c r="B41" s="20" t="s">
        <v>141</v>
      </c>
      <c r="C41" s="13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161" t="s">
        <v>814</v>
      </c>
    </row>
    <row r="42" spans="1:14" s="132" customFormat="1" ht="18.95" customHeight="1">
      <c r="A42" s="22"/>
      <c r="B42" s="20"/>
      <c r="C42" s="13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</row>
    <row r="43" spans="1:14" s="132" customFormat="1" ht="18.95" customHeight="1">
      <c r="A43" s="22" t="s">
        <v>58</v>
      </c>
      <c r="B43" s="20" t="s">
        <v>216</v>
      </c>
      <c r="C43" s="13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161" t="s">
        <v>814</v>
      </c>
    </row>
    <row r="44" spans="1:14" s="132" customFormat="1" ht="18.95" customHeight="1">
      <c r="A44" s="22"/>
      <c r="B44" s="20"/>
      <c r="C44" s="13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13"/>
    </row>
    <row r="45" spans="1:14" s="132" customFormat="1" ht="18.95" customHeight="1">
      <c r="A45" s="22"/>
      <c r="B45" s="20"/>
      <c r="C45" s="13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13"/>
    </row>
    <row r="46" spans="1:14" s="132" customFormat="1" ht="18.95" customHeight="1">
      <c r="A46" s="22" t="s">
        <v>60</v>
      </c>
      <c r="B46" s="20">
        <v>4</v>
      </c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13"/>
    </row>
    <row r="47" spans="1:14" s="132" customFormat="1" ht="18.95" customHeight="1">
      <c r="A47" s="22"/>
      <c r="B47" s="20">
        <v>4</v>
      </c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13"/>
    </row>
    <row r="48" spans="1:14" s="132" customFormat="1" ht="18.95" customHeight="1">
      <c r="A48" s="22"/>
      <c r="B48" s="20"/>
      <c r="C48" s="13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13"/>
    </row>
    <row r="49" spans="1:14" s="132" customFormat="1" ht="18.95" customHeight="1">
      <c r="A49" s="22"/>
      <c r="B49" s="20"/>
      <c r="C49" s="13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13"/>
    </row>
    <row r="50" spans="1:14" s="132" customFormat="1" ht="18.95" customHeight="1">
      <c r="A50" s="22" t="s">
        <v>92</v>
      </c>
      <c r="B50" s="58">
        <v>4</v>
      </c>
      <c r="C50" s="40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14"/>
    </row>
    <row r="51" spans="1:14" s="132" customFormat="1" ht="18.95" customHeight="1">
      <c r="A51" s="22"/>
      <c r="B51" s="58"/>
      <c r="C51" s="40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14"/>
    </row>
    <row r="52" spans="1:14" s="132" customFormat="1" ht="18.95" customHeight="1">
      <c r="A52" s="22"/>
      <c r="B52" s="20"/>
      <c r="C52" s="37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14"/>
    </row>
  </sheetData>
  <mergeCells count="18">
    <mergeCell ref="C1:G1"/>
    <mergeCell ref="A2:C2"/>
    <mergeCell ref="I2:J4"/>
    <mergeCell ref="K2:L4"/>
    <mergeCell ref="A3:B3"/>
    <mergeCell ref="C3:E3"/>
    <mergeCell ref="A4:C4"/>
    <mergeCell ref="G4:H4"/>
    <mergeCell ref="N5:N6"/>
    <mergeCell ref="A5:A6"/>
    <mergeCell ref="B5:B6"/>
    <mergeCell ref="C5:C6"/>
    <mergeCell ref="D5:D6"/>
    <mergeCell ref="E5:E6"/>
    <mergeCell ref="G5:K5"/>
    <mergeCell ref="L5:L6"/>
    <mergeCell ref="M5:M6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&amp;C&amp;Pde &amp;N</oddFooter>
  </headerFooter>
  <rowBreaks count="1" manualBreakCount="1">
    <brk id="27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0"/>
  </sheetPr>
  <dimension ref="A1:N61"/>
  <sheetViews>
    <sheetView view="pageBreakPreview" zoomScale="80" zoomScaleSheetLayoutView="80" workbookViewId="0">
      <selection activeCell="G14" sqref="G14"/>
    </sheetView>
  </sheetViews>
  <sheetFormatPr baseColWidth="10" defaultRowHeight="15.75"/>
  <cols>
    <col min="1" max="1" width="16.7109375" style="5" customWidth="1"/>
    <col min="2" max="2" width="5.5703125" style="6" customWidth="1"/>
    <col min="3" max="3" width="23.5703125" style="1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32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50</v>
      </c>
      <c r="B7" s="58">
        <v>2</v>
      </c>
      <c r="C7" s="58"/>
      <c r="D7" s="58"/>
      <c r="E7" s="57"/>
      <c r="F7" s="57"/>
      <c r="G7" s="57"/>
      <c r="H7" s="57"/>
      <c r="I7" s="57"/>
      <c r="J7" s="57"/>
      <c r="K7" s="57"/>
      <c r="L7" s="13"/>
      <c r="M7" s="13"/>
      <c r="N7" s="13"/>
    </row>
    <row r="8" spans="1:14" s="132" customFormat="1" ht="18.95" customHeight="1">
      <c r="A8" s="22"/>
      <c r="B8" s="58">
        <v>2</v>
      </c>
      <c r="C8" s="58"/>
      <c r="D8" s="58"/>
      <c r="E8" s="57"/>
      <c r="F8" s="57"/>
      <c r="G8" s="57"/>
      <c r="H8" s="57"/>
      <c r="I8" s="57"/>
      <c r="J8" s="57"/>
      <c r="K8" s="57"/>
      <c r="L8" s="13"/>
      <c r="M8" s="13"/>
      <c r="N8" s="13"/>
    </row>
    <row r="9" spans="1:14" s="132" customFormat="1" ht="18.95" customHeight="1">
      <c r="A9" s="20"/>
      <c r="B9" s="248"/>
      <c r="C9" s="58"/>
      <c r="D9" s="325"/>
      <c r="E9" s="325"/>
      <c r="F9" s="325"/>
      <c r="G9" s="325"/>
      <c r="H9" s="325"/>
      <c r="I9" s="325"/>
      <c r="J9" s="325"/>
      <c r="K9" s="325"/>
      <c r="L9" s="13"/>
      <c r="M9" s="13"/>
      <c r="N9" s="13"/>
    </row>
    <row r="10" spans="1:14" s="132" customFormat="1" ht="18.95" customHeight="1">
      <c r="A10" s="20"/>
      <c r="B10" s="20"/>
      <c r="C10" s="58"/>
      <c r="D10" s="325"/>
      <c r="E10" s="325"/>
      <c r="F10" s="325"/>
      <c r="G10" s="325"/>
      <c r="H10" s="325"/>
      <c r="I10" s="325"/>
      <c r="J10" s="325"/>
      <c r="K10" s="325"/>
      <c r="L10" s="13"/>
      <c r="M10" s="13"/>
      <c r="N10" s="13"/>
    </row>
    <row r="11" spans="1:14" s="132" customFormat="1" ht="18.95" customHeight="1">
      <c r="A11" s="22" t="s">
        <v>51</v>
      </c>
      <c r="B11" s="20">
        <v>4</v>
      </c>
      <c r="C11" s="58"/>
      <c r="D11" s="325"/>
      <c r="E11" s="325"/>
      <c r="F11" s="325"/>
      <c r="G11" s="325"/>
      <c r="H11" s="325"/>
      <c r="I11" s="325"/>
      <c r="J11" s="325"/>
      <c r="K11" s="325"/>
      <c r="L11" s="13"/>
      <c r="M11" s="13"/>
      <c r="N11" s="13"/>
    </row>
    <row r="12" spans="1:14" s="132" customFormat="1" ht="18.95" customHeight="1">
      <c r="A12" s="20"/>
      <c r="B12" s="20">
        <v>4</v>
      </c>
      <c r="C12" s="58"/>
      <c r="D12" s="58"/>
      <c r="E12" s="57"/>
      <c r="F12" s="57"/>
      <c r="G12" s="57"/>
      <c r="H12" s="57"/>
      <c r="I12" s="57"/>
      <c r="J12" s="57"/>
      <c r="K12" s="57"/>
      <c r="L12" s="13"/>
      <c r="M12" s="13"/>
      <c r="N12" s="13"/>
    </row>
    <row r="13" spans="1:14" s="132" customFormat="1" ht="18.95" customHeight="1">
      <c r="A13" s="20"/>
      <c r="B13" s="20"/>
      <c r="C13" s="58"/>
      <c r="D13" s="58"/>
      <c r="E13" s="57"/>
      <c r="F13" s="57"/>
      <c r="G13" s="57"/>
      <c r="H13" s="57"/>
      <c r="I13" s="57"/>
      <c r="J13" s="57"/>
      <c r="K13" s="57"/>
      <c r="L13" s="13"/>
      <c r="M13" s="13"/>
      <c r="N13" s="13"/>
    </row>
    <row r="14" spans="1:14" s="132" customFormat="1" ht="18.95" customHeight="1">
      <c r="A14" s="22"/>
      <c r="B14" s="58"/>
      <c r="C14" s="40"/>
      <c r="D14" s="298"/>
      <c r="E14" s="58"/>
      <c r="F14" s="58"/>
      <c r="G14" s="13"/>
      <c r="H14" s="13"/>
      <c r="I14" s="13"/>
      <c r="J14" s="13"/>
      <c r="K14" s="13"/>
      <c r="L14" s="13"/>
      <c r="M14" s="13"/>
      <c r="N14" s="13"/>
    </row>
    <row r="15" spans="1:14" s="132" customFormat="1" ht="18.95" customHeight="1">
      <c r="A15" s="22" t="s">
        <v>52</v>
      </c>
      <c r="B15" s="58">
        <v>2</v>
      </c>
      <c r="C15" s="40"/>
      <c r="D15" s="298"/>
      <c r="E15" s="58"/>
      <c r="F15" s="58"/>
      <c r="G15" s="13"/>
      <c r="H15" s="13"/>
      <c r="I15" s="13"/>
      <c r="J15" s="13"/>
      <c r="K15" s="13"/>
      <c r="L15" s="13"/>
      <c r="M15" s="13"/>
      <c r="N15" s="13"/>
    </row>
    <row r="16" spans="1:14" s="132" customFormat="1" ht="18.95" customHeight="1">
      <c r="A16" s="22"/>
      <c r="B16" s="58">
        <v>2</v>
      </c>
      <c r="C16" s="40"/>
      <c r="D16" s="298"/>
      <c r="E16" s="58"/>
      <c r="F16" s="58"/>
      <c r="G16" s="13"/>
      <c r="H16" s="13"/>
      <c r="I16" s="13"/>
      <c r="J16" s="13"/>
      <c r="K16" s="13"/>
      <c r="L16" s="13"/>
      <c r="M16" s="13"/>
      <c r="N16" s="13"/>
    </row>
    <row r="17" spans="1:14" s="132" customFormat="1" ht="18.95" customHeight="1">
      <c r="A17" s="22"/>
      <c r="B17" s="58">
        <v>2</v>
      </c>
      <c r="C17" s="40"/>
      <c r="D17" s="298"/>
      <c r="E17" s="58"/>
      <c r="F17" s="58"/>
      <c r="G17" s="13"/>
      <c r="H17" s="13"/>
      <c r="I17" s="13"/>
      <c r="J17" s="13"/>
      <c r="K17" s="13"/>
      <c r="L17" s="13"/>
      <c r="M17" s="13"/>
      <c r="N17" s="13"/>
    </row>
    <row r="18" spans="1:14" s="132" customFormat="1" ht="18.95" customHeight="1">
      <c r="A18" s="22"/>
      <c r="B18" s="58"/>
      <c r="C18" s="40"/>
      <c r="D18" s="298"/>
      <c r="E18" s="58"/>
      <c r="F18" s="58"/>
      <c r="G18" s="13"/>
      <c r="H18" s="13"/>
      <c r="I18" s="13"/>
      <c r="J18" s="13"/>
      <c r="K18" s="13"/>
      <c r="L18" s="13"/>
      <c r="M18" s="13"/>
      <c r="N18" s="13"/>
    </row>
    <row r="19" spans="1:14" s="132" customFormat="1" ht="18.95" customHeight="1">
      <c r="A19" s="22"/>
      <c r="B19" s="58"/>
      <c r="C19" s="40"/>
      <c r="D19" s="298"/>
      <c r="E19" s="58"/>
      <c r="F19" s="58"/>
      <c r="G19" s="13"/>
      <c r="H19" s="13"/>
      <c r="I19" s="13"/>
      <c r="J19" s="13"/>
      <c r="K19" s="13"/>
      <c r="L19" s="13"/>
      <c r="M19" s="13"/>
      <c r="N19" s="13"/>
    </row>
    <row r="20" spans="1:14" s="132" customFormat="1" ht="18.95" customHeight="1">
      <c r="A20" s="22" t="s">
        <v>48</v>
      </c>
      <c r="B20" s="58">
        <v>2</v>
      </c>
      <c r="C20" s="40"/>
      <c r="D20" s="58"/>
      <c r="E20" s="58"/>
      <c r="F20" s="58"/>
      <c r="G20" s="13"/>
      <c r="H20" s="13"/>
      <c r="I20" s="13"/>
      <c r="J20" s="13"/>
      <c r="K20" s="13"/>
      <c r="L20" s="13"/>
      <c r="M20" s="13"/>
      <c r="N20" s="13"/>
    </row>
    <row r="21" spans="1:14" s="132" customFormat="1" ht="18.95" customHeight="1">
      <c r="A21" s="22"/>
      <c r="B21" s="58">
        <v>2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13"/>
    </row>
    <row r="22" spans="1:14" s="132" customFormat="1" ht="18.95" customHeight="1">
      <c r="A22" s="22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14"/>
    </row>
    <row r="23" spans="1:14" s="132" customFormat="1" ht="18.95" customHeight="1">
      <c r="A23" s="22" t="s">
        <v>119</v>
      </c>
      <c r="B23" s="58">
        <v>2</v>
      </c>
      <c r="C23" s="340" t="s">
        <v>682</v>
      </c>
      <c r="D23" s="340">
        <v>29018609</v>
      </c>
      <c r="E23" s="340"/>
      <c r="F23" s="340"/>
      <c r="G23" s="340"/>
      <c r="H23" s="340"/>
      <c r="I23" s="340"/>
      <c r="J23" s="340"/>
      <c r="K23" s="340"/>
      <c r="L23" s="340"/>
      <c r="M23" s="340"/>
      <c r="N23" s="340" t="s">
        <v>592</v>
      </c>
    </row>
    <row r="24" spans="1:14" s="132" customFormat="1" ht="18.95" customHeight="1">
      <c r="A24" s="22"/>
      <c r="B24" s="58">
        <v>2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13"/>
    </row>
    <row r="25" spans="1:14" s="132" customFormat="1" ht="18.95" customHeight="1">
      <c r="A25" s="22"/>
      <c r="B25" s="58">
        <v>2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13"/>
    </row>
    <row r="26" spans="1:14" s="132" customFormat="1" ht="18.95" customHeight="1">
      <c r="A26" s="22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13"/>
    </row>
    <row r="27" spans="1:14" s="132" customFormat="1" ht="18.95" customHeight="1">
      <c r="A27" s="22" t="s">
        <v>111</v>
      </c>
      <c r="B27" s="58">
        <v>2</v>
      </c>
      <c r="C27" s="365" t="s">
        <v>582</v>
      </c>
      <c r="D27" s="365">
        <v>33607057</v>
      </c>
      <c r="E27" s="365"/>
      <c r="F27" s="365"/>
      <c r="G27" s="365"/>
      <c r="H27" s="365"/>
      <c r="I27" s="365"/>
      <c r="J27" s="365"/>
      <c r="K27" s="365"/>
      <c r="L27" s="365"/>
      <c r="M27" s="365"/>
      <c r="N27" s="365" t="s">
        <v>465</v>
      </c>
    </row>
    <row r="28" spans="1:14" s="132" customFormat="1" ht="18.95" customHeight="1">
      <c r="A28" s="22"/>
      <c r="B28" s="58">
        <v>2</v>
      </c>
      <c r="C28" s="340" t="s">
        <v>582</v>
      </c>
      <c r="D28" s="340">
        <v>33607057</v>
      </c>
      <c r="E28" s="340"/>
      <c r="F28" s="340"/>
      <c r="G28" s="340"/>
      <c r="H28" s="340"/>
      <c r="I28" s="340"/>
      <c r="J28" s="340"/>
      <c r="K28" s="340"/>
      <c r="L28" s="340"/>
      <c r="M28" s="340"/>
      <c r="N28" s="340" t="s">
        <v>592</v>
      </c>
    </row>
    <row r="29" spans="1:14" s="132" customFormat="1" ht="18.95" customHeight="1">
      <c r="A29" s="22"/>
      <c r="B29" s="58">
        <v>2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13"/>
    </row>
    <row r="30" spans="1:14" s="132" customFormat="1" ht="18.95" customHeight="1">
      <c r="A30" s="22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13"/>
    </row>
    <row r="31" spans="1:14" s="132" customFormat="1" ht="18.95" customHeight="1">
      <c r="A31" s="22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13"/>
    </row>
    <row r="32" spans="1:14" s="132" customFormat="1" ht="18.95" customHeight="1">
      <c r="A32" s="22" t="s">
        <v>110</v>
      </c>
      <c r="B32" s="58">
        <v>2</v>
      </c>
      <c r="C32" s="40"/>
      <c r="D32" s="58"/>
      <c r="E32" s="58"/>
      <c r="F32" s="58"/>
      <c r="G32" s="13"/>
      <c r="H32" s="13"/>
      <c r="I32" s="13"/>
      <c r="J32" s="13"/>
      <c r="K32" s="13"/>
      <c r="L32" s="13"/>
      <c r="M32" s="13"/>
      <c r="N32" s="13"/>
    </row>
    <row r="33" spans="1:14" s="132" customFormat="1" ht="18.95" customHeight="1">
      <c r="A33" s="22"/>
      <c r="B33" s="58"/>
      <c r="C33" s="40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13"/>
    </row>
    <row r="34" spans="1:14" s="132" customFormat="1" ht="18.95" customHeight="1">
      <c r="A34" s="22"/>
      <c r="B34" s="20"/>
      <c r="C34" s="40"/>
      <c r="D34" s="58"/>
      <c r="E34" s="58"/>
      <c r="F34" s="58"/>
      <c r="G34" s="13"/>
      <c r="H34" s="13"/>
      <c r="I34" s="13"/>
      <c r="J34" s="13"/>
      <c r="K34" s="13"/>
      <c r="L34" s="13"/>
      <c r="M34" s="13"/>
      <c r="N34" s="13"/>
    </row>
    <row r="35" spans="1:14" s="132" customFormat="1" ht="18.95" customHeight="1">
      <c r="A35" s="22" t="s">
        <v>75</v>
      </c>
      <c r="B35" s="58">
        <v>2</v>
      </c>
      <c r="C35" s="40"/>
      <c r="D35" s="58"/>
      <c r="E35" s="58"/>
      <c r="F35" s="58"/>
      <c r="G35" s="13"/>
      <c r="H35" s="13"/>
      <c r="I35" s="13"/>
      <c r="J35" s="13"/>
      <c r="K35" s="13"/>
      <c r="L35" s="13"/>
      <c r="M35" s="13"/>
      <c r="N35" s="13"/>
    </row>
    <row r="36" spans="1:14" s="132" customFormat="1" ht="18.95" customHeight="1">
      <c r="A36" s="22"/>
      <c r="B36" s="58"/>
      <c r="C36" s="40"/>
      <c r="D36" s="58"/>
      <c r="E36" s="58"/>
      <c r="F36" s="58"/>
      <c r="G36" s="13"/>
      <c r="H36" s="13"/>
      <c r="I36" s="13"/>
      <c r="J36" s="13"/>
      <c r="K36" s="13"/>
      <c r="L36" s="13"/>
      <c r="M36" s="13"/>
      <c r="N36" s="13"/>
    </row>
    <row r="37" spans="1:14" s="132" customFormat="1" ht="18.95" customHeight="1">
      <c r="A37" s="22"/>
      <c r="B37" s="58"/>
      <c r="C37" s="40"/>
      <c r="D37" s="58"/>
      <c r="E37" s="58"/>
      <c r="F37" s="58"/>
      <c r="G37" s="13"/>
      <c r="H37" s="13"/>
      <c r="I37" s="13"/>
      <c r="J37" s="13"/>
      <c r="K37" s="13"/>
      <c r="L37" s="13"/>
      <c r="M37" s="13"/>
      <c r="N37" s="13"/>
    </row>
    <row r="38" spans="1:14" s="132" customFormat="1" ht="18.95" customHeight="1">
      <c r="A38" s="22" t="s">
        <v>57</v>
      </c>
      <c r="B38" s="58">
        <v>4</v>
      </c>
      <c r="C38" s="56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13"/>
    </row>
    <row r="39" spans="1:14" s="132" customFormat="1" ht="18.95" customHeight="1">
      <c r="A39" s="22"/>
      <c r="B39" s="58"/>
      <c r="C39" s="56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13"/>
    </row>
    <row r="40" spans="1:14" s="132" customFormat="1" ht="18.95" customHeight="1">
      <c r="A40" s="22"/>
      <c r="B40" s="58"/>
      <c r="C40" s="40"/>
      <c r="D40" s="58"/>
      <c r="E40" s="58"/>
      <c r="F40" s="58"/>
      <c r="G40" s="13"/>
      <c r="H40" s="13"/>
      <c r="I40" s="13"/>
      <c r="J40" s="13"/>
      <c r="K40" s="13"/>
      <c r="L40" s="13"/>
      <c r="M40" s="13"/>
      <c r="N40" s="13"/>
    </row>
    <row r="41" spans="1:14" s="132" customFormat="1" ht="18.95" customHeight="1">
      <c r="A41" s="22"/>
      <c r="B41" s="58"/>
      <c r="C41" s="40"/>
      <c r="D41" s="58"/>
      <c r="E41" s="58"/>
      <c r="F41" s="58"/>
      <c r="G41" s="13"/>
      <c r="H41" s="13"/>
      <c r="I41" s="13"/>
      <c r="J41" s="13"/>
      <c r="K41" s="13"/>
      <c r="L41" s="13"/>
      <c r="M41" s="13"/>
      <c r="N41" s="13"/>
    </row>
    <row r="42" spans="1:14" s="132" customFormat="1" ht="18.95" customHeight="1">
      <c r="A42" s="22" t="s">
        <v>58</v>
      </c>
      <c r="B42" s="58">
        <v>3</v>
      </c>
      <c r="C42" s="40"/>
      <c r="D42" s="58"/>
      <c r="E42" s="58"/>
      <c r="F42" s="58"/>
      <c r="G42" s="13"/>
      <c r="H42" s="13"/>
      <c r="I42" s="13"/>
      <c r="J42" s="13"/>
      <c r="K42" s="13"/>
      <c r="L42" s="13"/>
      <c r="M42" s="13"/>
      <c r="N42" s="13"/>
    </row>
    <row r="43" spans="1:14" s="132" customFormat="1" ht="18.95" customHeight="1">
      <c r="A43" s="22"/>
      <c r="B43" s="58"/>
      <c r="C43" s="169"/>
      <c r="D43" s="258"/>
      <c r="E43" s="258"/>
      <c r="F43" s="258"/>
      <c r="G43" s="154"/>
      <c r="H43" s="154"/>
      <c r="I43" s="154"/>
      <c r="J43" s="154"/>
      <c r="K43" s="154"/>
      <c r="L43" s="154"/>
      <c r="M43" s="154"/>
      <c r="N43" s="13"/>
    </row>
    <row r="44" spans="1:14" s="132" customFormat="1" ht="18.95" customHeight="1">
      <c r="A44" s="22"/>
      <c r="B44" s="58"/>
      <c r="C44" s="169"/>
      <c r="D44" s="258"/>
      <c r="E44" s="258"/>
      <c r="F44" s="258"/>
      <c r="G44" s="154"/>
      <c r="H44" s="154"/>
      <c r="I44" s="154"/>
      <c r="J44" s="154"/>
      <c r="K44" s="154"/>
      <c r="L44" s="154"/>
      <c r="M44" s="154"/>
      <c r="N44" s="13"/>
    </row>
    <row r="45" spans="1:14" s="132" customFormat="1" ht="18.95" customHeight="1">
      <c r="A45" s="22" t="s">
        <v>59</v>
      </c>
      <c r="B45" s="58">
        <v>2</v>
      </c>
      <c r="C45" s="169"/>
      <c r="D45" s="258"/>
      <c r="E45" s="258"/>
      <c r="F45" s="258"/>
      <c r="G45" s="154"/>
      <c r="H45" s="154"/>
      <c r="I45" s="154"/>
      <c r="J45" s="154"/>
      <c r="K45" s="154"/>
      <c r="L45" s="154"/>
      <c r="M45" s="154"/>
      <c r="N45" s="13"/>
    </row>
    <row r="46" spans="1:14" s="132" customFormat="1" ht="18.95" customHeight="1">
      <c r="A46" s="22"/>
      <c r="B46" s="20"/>
      <c r="C46" s="169"/>
      <c r="D46" s="258"/>
      <c r="E46" s="258"/>
      <c r="F46" s="258"/>
      <c r="G46" s="154"/>
      <c r="H46" s="154"/>
      <c r="I46" s="154"/>
      <c r="J46" s="154"/>
      <c r="K46" s="154"/>
      <c r="L46" s="154"/>
      <c r="M46" s="154"/>
      <c r="N46" s="13"/>
    </row>
    <row r="47" spans="1:14" s="132" customFormat="1" ht="18.95" customHeight="1">
      <c r="A47" s="22"/>
      <c r="B47" s="58"/>
      <c r="C47" s="40"/>
      <c r="D47" s="58"/>
      <c r="E47" s="58"/>
      <c r="F47" s="58"/>
      <c r="G47" s="13"/>
      <c r="H47" s="13"/>
      <c r="I47" s="13"/>
      <c r="J47" s="13"/>
      <c r="K47" s="13"/>
      <c r="L47" s="13"/>
      <c r="M47" s="13"/>
      <c r="N47" s="13"/>
    </row>
    <row r="48" spans="1:14" s="132" customFormat="1" ht="18.95" customHeight="1">
      <c r="A48" s="22" t="s">
        <v>60</v>
      </c>
      <c r="B48" s="58">
        <v>4</v>
      </c>
      <c r="C48" s="40"/>
      <c r="D48" s="58"/>
      <c r="E48" s="58"/>
      <c r="F48" s="58"/>
      <c r="G48" s="13"/>
      <c r="H48" s="13"/>
      <c r="I48" s="13"/>
      <c r="J48" s="13"/>
      <c r="K48" s="13"/>
      <c r="L48" s="13"/>
      <c r="M48" s="13"/>
      <c r="N48" s="13"/>
    </row>
    <row r="49" spans="1:14" s="132" customFormat="1" ht="18.95" customHeight="1">
      <c r="A49" s="22"/>
      <c r="B49" s="58">
        <v>4</v>
      </c>
      <c r="C49" s="40"/>
      <c r="D49" s="58"/>
      <c r="E49" s="58"/>
      <c r="F49" s="58"/>
      <c r="G49" s="13"/>
      <c r="H49" s="13"/>
      <c r="I49" s="13"/>
      <c r="J49" s="13"/>
      <c r="K49" s="13"/>
      <c r="L49" s="13"/>
      <c r="M49" s="13"/>
      <c r="N49" s="13"/>
    </row>
    <row r="50" spans="1:14" s="132" customFormat="1" ht="18.95" customHeight="1">
      <c r="A50" s="22"/>
      <c r="B50" s="20"/>
      <c r="C50" s="40"/>
      <c r="D50" s="58"/>
      <c r="E50" s="58"/>
      <c r="F50" s="58"/>
      <c r="G50" s="13"/>
      <c r="H50" s="13"/>
      <c r="I50" s="13"/>
      <c r="J50" s="13"/>
      <c r="K50" s="13"/>
      <c r="L50" s="13"/>
      <c r="M50" s="13"/>
      <c r="N50" s="13"/>
    </row>
    <row r="51" spans="1:14" s="132" customFormat="1" ht="18.95" customHeight="1">
      <c r="A51" s="22"/>
      <c r="B51" s="58"/>
      <c r="C51" s="40"/>
      <c r="D51" s="58"/>
      <c r="E51" s="58"/>
      <c r="F51" s="58"/>
      <c r="G51" s="13"/>
      <c r="H51" s="13"/>
      <c r="I51" s="13"/>
      <c r="J51" s="13"/>
      <c r="K51" s="13"/>
      <c r="L51" s="13"/>
      <c r="M51" s="13"/>
      <c r="N51" s="13"/>
    </row>
    <row r="52" spans="1:14" s="132" customFormat="1" ht="18.95" customHeight="1">
      <c r="A52" s="14" t="s">
        <v>55</v>
      </c>
      <c r="B52" s="58">
        <v>2</v>
      </c>
      <c r="C52" s="364" t="s">
        <v>517</v>
      </c>
      <c r="D52" s="365">
        <v>34552561</v>
      </c>
      <c r="E52" s="365"/>
      <c r="F52" s="365"/>
      <c r="G52" s="368"/>
      <c r="H52" s="368"/>
      <c r="I52" s="368"/>
      <c r="J52" s="368"/>
      <c r="K52" s="368"/>
      <c r="L52" s="368"/>
      <c r="M52" s="368"/>
      <c r="N52" s="365" t="s">
        <v>465</v>
      </c>
    </row>
    <row r="53" spans="1:14" s="132" customFormat="1" ht="18.95" customHeight="1">
      <c r="A53" s="14"/>
      <c r="B53" s="20"/>
      <c r="C53" s="250"/>
      <c r="D53" s="188"/>
      <c r="E53" s="188"/>
      <c r="F53" s="188"/>
      <c r="G53" s="46"/>
      <c r="H53" s="46"/>
      <c r="I53" s="46"/>
      <c r="J53" s="46"/>
      <c r="K53" s="46"/>
      <c r="L53" s="46"/>
      <c r="M53" s="46"/>
      <c r="N53" s="14"/>
    </row>
    <row r="54" spans="1:14" s="132" customFormat="1" ht="18.95" customHeight="1">
      <c r="A54" s="14"/>
      <c r="B54" s="58"/>
      <c r="C54" s="250"/>
      <c r="D54" s="188"/>
      <c r="E54" s="188"/>
      <c r="F54" s="188"/>
      <c r="G54" s="188"/>
      <c r="H54" s="188"/>
      <c r="I54" s="188"/>
      <c r="J54" s="188"/>
      <c r="K54" s="188"/>
      <c r="L54" s="188"/>
      <c r="M54" s="188"/>
      <c r="N54" s="14"/>
    </row>
    <row r="55" spans="1:14" s="132" customFormat="1" ht="18.95" customHeight="1">
      <c r="A55" s="14"/>
      <c r="B55" s="58"/>
      <c r="C55" s="37"/>
      <c r="D55" s="29"/>
      <c r="E55" s="29"/>
      <c r="F55" s="29"/>
      <c r="G55" s="16"/>
      <c r="H55" s="16"/>
      <c r="I55" s="16"/>
      <c r="J55" s="16"/>
      <c r="K55" s="16"/>
      <c r="L55" s="16"/>
      <c r="M55" s="16"/>
      <c r="N55" s="14"/>
    </row>
    <row r="56" spans="1:14" s="132" customFormat="1" ht="18.95" customHeight="1">
      <c r="A56" s="22" t="s">
        <v>77</v>
      </c>
      <c r="B56" s="20">
        <v>2</v>
      </c>
      <c r="C56" s="172" t="s">
        <v>398</v>
      </c>
      <c r="D56" s="173">
        <v>23644366</v>
      </c>
      <c r="E56" s="174">
        <v>262.60000000000002</v>
      </c>
      <c r="F56" s="175">
        <v>24</v>
      </c>
      <c r="G56" s="175" t="s">
        <v>198</v>
      </c>
      <c r="H56" s="175">
        <v>3</v>
      </c>
      <c r="I56" s="175" t="s">
        <v>77</v>
      </c>
      <c r="J56" s="175">
        <v>5</v>
      </c>
      <c r="K56" s="176" t="s">
        <v>399</v>
      </c>
      <c r="L56" s="176" t="s">
        <v>400</v>
      </c>
      <c r="M56" s="165" t="s">
        <v>388</v>
      </c>
      <c r="N56" s="20" t="s">
        <v>745</v>
      </c>
    </row>
    <row r="57" spans="1:14" s="132" customFormat="1" ht="18.95" customHeight="1">
      <c r="A57" s="14"/>
      <c r="B57" s="58"/>
      <c r="C57" s="250"/>
      <c r="D57" s="188"/>
      <c r="E57" s="188"/>
      <c r="F57" s="188"/>
      <c r="G57" s="46"/>
      <c r="H57" s="46"/>
      <c r="I57" s="46"/>
      <c r="J57" s="46"/>
      <c r="K57" s="46"/>
      <c r="L57" s="46"/>
      <c r="M57" s="46"/>
      <c r="N57" s="14"/>
    </row>
    <row r="58" spans="1:14" s="132" customFormat="1" ht="18.95" customHeight="1">
      <c r="A58" s="14"/>
      <c r="B58" s="58"/>
      <c r="C58" s="250"/>
      <c r="D58" s="188"/>
      <c r="E58" s="188"/>
      <c r="F58" s="188"/>
      <c r="G58" s="46"/>
      <c r="H58" s="46"/>
      <c r="I58" s="46"/>
      <c r="J58" s="46"/>
      <c r="K58" s="46"/>
      <c r="L58" s="46"/>
      <c r="M58" s="46"/>
      <c r="N58" s="14"/>
    </row>
    <row r="59" spans="1:14" s="132" customFormat="1" ht="18.95" customHeight="1">
      <c r="A59" s="22"/>
      <c r="B59" s="20"/>
      <c r="C59" s="250"/>
      <c r="D59" s="188"/>
      <c r="E59" s="188"/>
      <c r="F59" s="188"/>
      <c r="G59" s="188"/>
      <c r="H59" s="188"/>
      <c r="I59" s="188"/>
      <c r="J59" s="188"/>
      <c r="K59" s="188"/>
      <c r="L59" s="188"/>
      <c r="M59" s="188"/>
      <c r="N59" s="14"/>
    </row>
    <row r="60" spans="1:14" s="183" customFormat="1" ht="18.95" customHeight="1">
      <c r="A60" s="14"/>
      <c r="B60" s="58"/>
      <c r="C60" s="37"/>
      <c r="D60" s="29"/>
      <c r="E60" s="29"/>
      <c r="F60" s="29"/>
      <c r="G60" s="16"/>
      <c r="H60" s="16"/>
      <c r="I60" s="16"/>
      <c r="J60" s="16"/>
      <c r="K60" s="16"/>
      <c r="L60" s="16"/>
      <c r="M60" s="16"/>
      <c r="N60" s="14"/>
    </row>
    <row r="61" spans="1:14" s="183" customFormat="1" ht="18.95" customHeight="1">
      <c r="A61" s="22"/>
      <c r="B61" s="58"/>
      <c r="C61" s="37"/>
      <c r="D61" s="29"/>
      <c r="E61" s="29"/>
      <c r="F61" s="29"/>
      <c r="G61" s="16"/>
      <c r="H61" s="16"/>
      <c r="I61" s="16"/>
      <c r="J61" s="16"/>
      <c r="K61" s="16"/>
      <c r="L61" s="16"/>
      <c r="M61" s="16"/>
      <c r="N61" s="14"/>
    </row>
  </sheetData>
  <mergeCells count="18">
    <mergeCell ref="G4:H4"/>
    <mergeCell ref="C1:G1"/>
    <mergeCell ref="A2:C2"/>
    <mergeCell ref="I2:J4"/>
    <mergeCell ref="K2:L4"/>
    <mergeCell ref="A3:B3"/>
    <mergeCell ref="C3:E3"/>
    <mergeCell ref="A4:C4"/>
    <mergeCell ref="N5:N6"/>
    <mergeCell ref="A5:A6"/>
    <mergeCell ref="B5:B6"/>
    <mergeCell ref="C5:C6"/>
    <mergeCell ref="D5:D6"/>
    <mergeCell ref="E5:E6"/>
    <mergeCell ref="G5:K5"/>
    <mergeCell ref="L5:L6"/>
    <mergeCell ref="M5:M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56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2" manualBreakCount="2">
    <brk id="26" max="16383" man="1"/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N61"/>
  <sheetViews>
    <sheetView view="pageBreakPreview" zoomScale="80" zoomScaleSheetLayoutView="80" workbookViewId="0">
      <selection activeCell="N41" sqref="N41"/>
    </sheetView>
  </sheetViews>
  <sheetFormatPr baseColWidth="10" defaultRowHeight="15.75"/>
  <cols>
    <col min="1" max="1" width="16.7109375" style="5" customWidth="1"/>
    <col min="2" max="2" width="5.5703125" style="6" customWidth="1"/>
    <col min="3" max="3" width="27.1406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3.85546875" style="158" customWidth="1"/>
  </cols>
  <sheetData>
    <row r="1" spans="1:14" ht="13.5" customHeight="1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33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59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84" customFormat="1" ht="18.95" customHeight="1">
      <c r="A7" s="91" t="s">
        <v>51</v>
      </c>
      <c r="B7" s="195">
        <v>4</v>
      </c>
      <c r="C7" s="364" t="s">
        <v>530</v>
      </c>
      <c r="D7" s="365">
        <v>31559478</v>
      </c>
      <c r="E7" s="365"/>
      <c r="F7" s="365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132" customFormat="1" ht="18.95" customHeight="1">
      <c r="A8" s="22"/>
      <c r="B8" s="58">
        <v>4</v>
      </c>
      <c r="C8" s="364" t="s">
        <v>530</v>
      </c>
      <c r="D8" s="365">
        <v>31559478</v>
      </c>
      <c r="E8" s="365"/>
      <c r="F8" s="365"/>
      <c r="G8" s="365"/>
      <c r="H8" s="365"/>
      <c r="I8" s="365"/>
      <c r="J8" s="365"/>
      <c r="K8" s="365"/>
      <c r="L8" s="365"/>
      <c r="M8" s="365"/>
      <c r="N8" s="365" t="s">
        <v>465</v>
      </c>
    </row>
    <row r="9" spans="1:14" s="132" customFormat="1" ht="18.95" customHeight="1">
      <c r="A9" s="22"/>
      <c r="B9" s="58"/>
      <c r="C9" s="15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s="132" customFormat="1" ht="18.95" customHeight="1">
      <c r="A10" s="22" t="s">
        <v>62</v>
      </c>
      <c r="B10" s="161">
        <v>2</v>
      </c>
      <c r="C10" s="149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</row>
    <row r="11" spans="1:14" s="132" customFormat="1" ht="18.95" customHeight="1">
      <c r="A11" s="22"/>
      <c r="B11" s="58">
        <v>2</v>
      </c>
      <c r="C11" s="15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s="132" customFormat="1" ht="18.95" customHeight="1">
      <c r="A12" s="22"/>
      <c r="B12" s="58"/>
      <c r="C12" s="15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s="132" customFormat="1" ht="18.95" customHeight="1">
      <c r="A13" s="22" t="s">
        <v>65</v>
      </c>
      <c r="B13" s="58">
        <v>2</v>
      </c>
      <c r="C13" s="364" t="s">
        <v>479</v>
      </c>
      <c r="D13" s="365">
        <v>28746541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5" t="s">
        <v>465</v>
      </c>
    </row>
    <row r="14" spans="1:14" s="132" customFormat="1" ht="18.95" customHeight="1">
      <c r="A14" s="22"/>
      <c r="B14" s="58">
        <v>2</v>
      </c>
      <c r="C14" s="364" t="s">
        <v>484</v>
      </c>
      <c r="D14" s="365">
        <v>21649880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5" t="s">
        <v>465</v>
      </c>
    </row>
    <row r="15" spans="1:14" s="132" customFormat="1" ht="18.95" customHeight="1">
      <c r="A15" s="22"/>
      <c r="B15" s="58"/>
      <c r="C15" s="152"/>
      <c r="D15" s="511"/>
      <c r="E15" s="511"/>
      <c r="F15" s="511"/>
      <c r="G15" s="511"/>
      <c r="H15" s="511"/>
      <c r="I15" s="161"/>
      <c r="J15" s="512"/>
      <c r="K15" s="161"/>
      <c r="L15" s="161"/>
      <c r="M15" s="161"/>
      <c r="N15" s="13"/>
    </row>
    <row r="16" spans="1:14" s="132" customFormat="1" ht="18.95" customHeight="1">
      <c r="B16" s="58"/>
      <c r="C16" s="84"/>
      <c r="D16" s="310"/>
      <c r="E16" s="310"/>
      <c r="F16" s="310"/>
      <c r="G16" s="310"/>
      <c r="H16" s="310"/>
      <c r="I16" s="310"/>
      <c r="J16" s="310"/>
      <c r="K16" s="310"/>
      <c r="L16" s="310"/>
      <c r="M16" s="310"/>
      <c r="N16" s="13"/>
    </row>
    <row r="17" spans="1:14" s="132" customFormat="1" ht="18.95" customHeight="1">
      <c r="A17" s="22" t="s">
        <v>52</v>
      </c>
      <c r="B17" s="58">
        <v>2</v>
      </c>
      <c r="C17" s="1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60"/>
    </row>
    <row r="18" spans="1:14" s="132" customFormat="1" ht="18.95" customHeight="1">
      <c r="A18" s="22"/>
      <c r="B18" s="58">
        <v>2</v>
      </c>
      <c r="C18" s="15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s="132" customFormat="1" ht="18.95" customHeight="1">
      <c r="A19" s="22"/>
      <c r="B19" s="58"/>
      <c r="C19" s="88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3"/>
    </row>
    <row r="20" spans="1:14" s="132" customFormat="1" ht="18.95" customHeight="1">
      <c r="A20" s="22"/>
      <c r="B20" s="58"/>
      <c r="C20" s="88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3"/>
    </row>
    <row r="21" spans="1:14" s="132" customFormat="1" ht="18.95" customHeight="1">
      <c r="A21" s="22" t="s">
        <v>48</v>
      </c>
      <c r="B21" s="58">
        <v>2</v>
      </c>
      <c r="C21" s="177" t="s">
        <v>249</v>
      </c>
      <c r="D21" s="139">
        <v>23924214</v>
      </c>
      <c r="E21" s="140" t="s">
        <v>250</v>
      </c>
      <c r="F21" s="141">
        <v>6</v>
      </c>
      <c r="G21" s="141" t="s">
        <v>198</v>
      </c>
      <c r="H21" s="141">
        <v>8</v>
      </c>
      <c r="I21" s="141" t="s">
        <v>48</v>
      </c>
      <c r="J21" s="141" t="s">
        <v>199</v>
      </c>
      <c r="K21" s="141" t="s">
        <v>251</v>
      </c>
      <c r="L21" s="141" t="s">
        <v>210</v>
      </c>
      <c r="M21" s="141" t="s">
        <v>252</v>
      </c>
      <c r="N21" s="58" t="s">
        <v>737</v>
      </c>
    </row>
    <row r="22" spans="1:14" s="132" customFormat="1" ht="18.95" customHeight="1">
      <c r="A22" s="22"/>
      <c r="B22" s="161">
        <v>2</v>
      </c>
      <c r="C22" s="364" t="s">
        <v>548</v>
      </c>
      <c r="D22" s="365">
        <v>23057018</v>
      </c>
      <c r="E22" s="365"/>
      <c r="F22" s="365"/>
      <c r="G22" s="365"/>
      <c r="H22" s="365"/>
      <c r="I22" s="365"/>
      <c r="J22" s="365"/>
      <c r="K22" s="365"/>
      <c r="L22" s="365"/>
      <c r="M22" s="365"/>
      <c r="N22" s="365" t="s">
        <v>465</v>
      </c>
    </row>
    <row r="23" spans="1:14" s="132" customFormat="1" ht="18.95" customHeight="1">
      <c r="A23" s="22"/>
      <c r="B23" s="58"/>
      <c r="C23" s="15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60"/>
    </row>
    <row r="24" spans="1:14" s="132" customFormat="1" ht="18.95" customHeight="1">
      <c r="A24" s="22"/>
      <c r="B24" s="162"/>
      <c r="C24" s="89"/>
      <c r="D24" s="31"/>
      <c r="E24" s="30"/>
      <c r="F24" s="30"/>
      <c r="G24" s="16"/>
      <c r="H24" s="16"/>
      <c r="I24" s="16"/>
      <c r="J24" s="16"/>
      <c r="K24" s="16"/>
      <c r="L24" s="16"/>
      <c r="M24" s="16"/>
      <c r="N24" s="13"/>
    </row>
    <row r="25" spans="1:14" s="132" customFormat="1" ht="18.95" customHeight="1">
      <c r="A25" s="22" t="s">
        <v>109</v>
      </c>
      <c r="B25" s="162">
        <v>2</v>
      </c>
      <c r="C25" s="312" t="s">
        <v>685</v>
      </c>
      <c r="D25" s="313">
        <v>30098863</v>
      </c>
      <c r="E25" s="312"/>
      <c r="F25" s="312"/>
      <c r="G25" s="312"/>
      <c r="H25" s="312"/>
      <c r="I25" s="312"/>
      <c r="J25" s="312"/>
      <c r="K25" s="312"/>
      <c r="L25" s="312"/>
      <c r="M25" s="312"/>
      <c r="N25" s="340" t="s">
        <v>592</v>
      </c>
    </row>
    <row r="26" spans="1:14" s="132" customFormat="1" ht="18.95" customHeight="1">
      <c r="A26" s="22"/>
      <c r="B26" s="162"/>
      <c r="C26" s="77"/>
      <c r="D26" s="55"/>
      <c r="E26" s="55"/>
      <c r="F26" s="55"/>
      <c r="G26" s="53"/>
      <c r="H26" s="53"/>
      <c r="I26" s="252"/>
      <c r="J26" s="55"/>
      <c r="K26" s="252"/>
      <c r="L26" s="53"/>
      <c r="M26" s="52"/>
      <c r="N26" s="13"/>
    </row>
    <row r="27" spans="1:14" s="132" customFormat="1" ht="18.95" customHeight="1">
      <c r="A27" s="22"/>
      <c r="B27" s="162"/>
      <c r="C27" s="77"/>
      <c r="D27" s="55"/>
      <c r="E27" s="55"/>
      <c r="F27" s="55"/>
      <c r="G27" s="53"/>
      <c r="H27" s="53"/>
      <c r="I27" s="252"/>
      <c r="J27" s="55"/>
      <c r="K27" s="252"/>
      <c r="L27" s="53"/>
      <c r="M27" s="52"/>
      <c r="N27" s="13"/>
    </row>
    <row r="28" spans="1:14" s="132" customFormat="1" ht="18.95" customHeight="1">
      <c r="A28" s="22" t="s">
        <v>111</v>
      </c>
      <c r="B28" s="162">
        <v>2</v>
      </c>
      <c r="C28" s="448" t="s">
        <v>669</v>
      </c>
      <c r="D28" s="449">
        <v>39207732</v>
      </c>
      <c r="E28" s="406"/>
      <c r="F28" s="406"/>
      <c r="G28" s="406"/>
      <c r="H28" s="406"/>
      <c r="I28" s="406"/>
      <c r="J28" s="312"/>
      <c r="K28" s="317"/>
      <c r="L28" s="313"/>
      <c r="M28" s="317"/>
      <c r="N28" s="340" t="s">
        <v>592</v>
      </c>
    </row>
    <row r="29" spans="1:14" s="132" customFormat="1" ht="18.95" customHeight="1">
      <c r="A29" s="22"/>
      <c r="B29" s="162">
        <v>2</v>
      </c>
      <c r="C29" s="448" t="s">
        <v>670</v>
      </c>
      <c r="D29" s="449">
        <v>19056670</v>
      </c>
      <c r="E29" s="406"/>
      <c r="F29" s="406"/>
      <c r="G29" s="406"/>
      <c r="H29" s="406"/>
      <c r="I29" s="406"/>
      <c r="J29" s="312"/>
      <c r="K29" s="317"/>
      <c r="L29" s="313"/>
      <c r="M29" s="317"/>
      <c r="N29" s="340" t="s">
        <v>592</v>
      </c>
    </row>
    <row r="30" spans="1:14" s="132" customFormat="1" ht="18.95" customHeight="1">
      <c r="A30" s="22"/>
      <c r="B30" s="162">
        <v>2</v>
      </c>
      <c r="C30" s="448" t="s">
        <v>670</v>
      </c>
      <c r="D30" s="449">
        <v>19056670</v>
      </c>
      <c r="E30" s="406"/>
      <c r="F30" s="406"/>
      <c r="G30" s="406"/>
      <c r="H30" s="406"/>
      <c r="I30" s="406"/>
      <c r="J30" s="312"/>
      <c r="K30" s="317"/>
      <c r="L30" s="313"/>
      <c r="M30" s="317"/>
      <c r="N30" s="340" t="s">
        <v>592</v>
      </c>
    </row>
    <row r="31" spans="1:14" s="132" customFormat="1" ht="18.95" customHeight="1">
      <c r="A31" s="22"/>
      <c r="B31" s="58"/>
      <c r="C31" s="18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0"/>
    </row>
    <row r="32" spans="1:14" s="132" customFormat="1" ht="18.95" customHeight="1">
      <c r="A32" s="22"/>
      <c r="B32" s="58"/>
      <c r="C32" s="18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13"/>
    </row>
    <row r="33" spans="1:14" s="132" customFormat="1" ht="18.95" customHeight="1">
      <c r="A33" s="22" t="s">
        <v>54</v>
      </c>
      <c r="B33" s="20">
        <v>3</v>
      </c>
      <c r="C33" s="177" t="s">
        <v>312</v>
      </c>
      <c r="D33" s="139">
        <v>28174609</v>
      </c>
      <c r="E33" s="140" t="s">
        <v>311</v>
      </c>
      <c r="F33" s="141">
        <v>11</v>
      </c>
      <c r="G33" s="141" t="s">
        <v>198</v>
      </c>
      <c r="H33" s="141">
        <v>4</v>
      </c>
      <c r="I33" s="141" t="s">
        <v>60</v>
      </c>
      <c r="J33" s="141" t="s">
        <v>199</v>
      </c>
      <c r="K33" s="141" t="s">
        <v>285</v>
      </c>
      <c r="L33" s="141" t="s">
        <v>255</v>
      </c>
      <c r="M33" s="141" t="s">
        <v>252</v>
      </c>
      <c r="N33" s="58" t="s">
        <v>737</v>
      </c>
    </row>
    <row r="34" spans="1:14" s="132" customFormat="1" ht="18.95" customHeight="1">
      <c r="A34" s="22"/>
      <c r="B34" s="20"/>
      <c r="C34" s="229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14"/>
    </row>
    <row r="35" spans="1:14" s="132" customFormat="1" ht="18.95" customHeight="1">
      <c r="A35" s="22" t="s">
        <v>458</v>
      </c>
      <c r="B35" s="20" t="s">
        <v>125</v>
      </c>
      <c r="C35" s="177" t="s">
        <v>312</v>
      </c>
      <c r="D35" s="139">
        <v>28174609</v>
      </c>
      <c r="E35" s="140" t="s">
        <v>311</v>
      </c>
      <c r="F35" s="141">
        <v>11</v>
      </c>
      <c r="G35" s="141" t="s">
        <v>198</v>
      </c>
      <c r="H35" s="141">
        <v>4</v>
      </c>
      <c r="I35" s="141" t="s">
        <v>60</v>
      </c>
      <c r="J35" s="141" t="s">
        <v>199</v>
      </c>
      <c r="K35" s="141" t="s">
        <v>285</v>
      </c>
      <c r="L35" s="141" t="s">
        <v>255</v>
      </c>
      <c r="M35" s="141" t="s">
        <v>252</v>
      </c>
      <c r="N35" s="494" t="s">
        <v>815</v>
      </c>
    </row>
    <row r="36" spans="1:14" s="132" customFormat="1" ht="18.95" customHeight="1">
      <c r="A36" s="22"/>
      <c r="B36" s="20"/>
      <c r="C36" s="88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4"/>
    </row>
    <row r="37" spans="1:14" s="132" customFormat="1" ht="18.95" customHeight="1">
      <c r="A37" s="22"/>
      <c r="B37" s="20"/>
      <c r="C37" s="88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4"/>
    </row>
    <row r="38" spans="1:14" s="132" customFormat="1" ht="18.95" customHeight="1">
      <c r="A38" s="40" t="s">
        <v>57</v>
      </c>
      <c r="B38" s="58">
        <v>4</v>
      </c>
      <c r="C38" s="177" t="s">
        <v>230</v>
      </c>
      <c r="D38" s="139">
        <v>31601442</v>
      </c>
      <c r="E38" s="140" t="s">
        <v>231</v>
      </c>
      <c r="F38" s="141">
        <v>10</v>
      </c>
      <c r="G38" s="141" t="s">
        <v>198</v>
      </c>
      <c r="H38" s="141">
        <v>4</v>
      </c>
      <c r="I38" s="141" t="s">
        <v>57</v>
      </c>
      <c r="J38" s="141" t="s">
        <v>199</v>
      </c>
      <c r="K38" s="141" t="s">
        <v>220</v>
      </c>
      <c r="L38" s="141" t="s">
        <v>208</v>
      </c>
      <c r="M38" s="141" t="s">
        <v>202</v>
      </c>
      <c r="N38" s="161" t="s">
        <v>737</v>
      </c>
    </row>
    <row r="39" spans="1:14" s="132" customFormat="1" ht="18.95" customHeight="1">
      <c r="A39" s="22"/>
      <c r="B39" s="58">
        <v>4</v>
      </c>
      <c r="C39" s="368" t="s">
        <v>500</v>
      </c>
      <c r="D39" s="365">
        <v>17193359</v>
      </c>
      <c r="E39" s="368"/>
      <c r="F39" s="368"/>
      <c r="G39" s="368"/>
      <c r="H39" s="368"/>
      <c r="I39" s="368"/>
      <c r="J39" s="368"/>
      <c r="K39" s="368"/>
      <c r="L39" s="368"/>
      <c r="M39" s="368"/>
      <c r="N39" s="365" t="s">
        <v>465</v>
      </c>
    </row>
    <row r="40" spans="1:14" s="132" customFormat="1" ht="18.95" customHeight="1">
      <c r="A40" s="14"/>
      <c r="B40" s="58">
        <v>4</v>
      </c>
      <c r="C40" s="368" t="s">
        <v>500</v>
      </c>
      <c r="D40" s="365">
        <v>17193359</v>
      </c>
      <c r="E40" s="368"/>
      <c r="F40" s="368"/>
      <c r="G40" s="368"/>
      <c r="H40" s="368"/>
      <c r="I40" s="368"/>
      <c r="J40" s="368"/>
      <c r="K40" s="368"/>
      <c r="L40" s="368"/>
      <c r="M40" s="368"/>
      <c r="N40" s="365" t="s">
        <v>465</v>
      </c>
    </row>
    <row r="41" spans="1:14" s="132" customFormat="1" ht="18.95" customHeight="1">
      <c r="A41" s="14"/>
      <c r="B41" s="58">
        <v>4</v>
      </c>
      <c r="C41" s="312" t="s">
        <v>506</v>
      </c>
      <c r="D41" s="313">
        <v>31096015</v>
      </c>
      <c r="E41" s="313"/>
      <c r="F41" s="313"/>
      <c r="G41" s="313"/>
      <c r="H41" s="313"/>
      <c r="I41" s="313"/>
      <c r="J41" s="313"/>
      <c r="K41" s="313"/>
      <c r="L41" s="313"/>
      <c r="M41" s="340"/>
      <c r="N41" s="340" t="s">
        <v>592</v>
      </c>
    </row>
    <row r="42" spans="1:14" s="132" customFormat="1" ht="18.95" customHeight="1">
      <c r="A42" s="14"/>
      <c r="B42" s="58">
        <v>4</v>
      </c>
      <c r="C42" s="312" t="s">
        <v>721</v>
      </c>
      <c r="D42" s="313">
        <v>93286872</v>
      </c>
      <c r="E42" s="313"/>
      <c r="F42" s="313"/>
      <c r="G42" s="313"/>
      <c r="H42" s="313"/>
      <c r="I42" s="313"/>
      <c r="J42" s="313"/>
      <c r="K42" s="313"/>
      <c r="L42" s="313"/>
      <c r="M42" s="340"/>
      <c r="N42" s="313" t="s">
        <v>592</v>
      </c>
    </row>
    <row r="43" spans="1:14" s="132" customFormat="1" ht="18.95" customHeight="1">
      <c r="A43" s="14"/>
      <c r="B43" s="58">
        <v>4</v>
      </c>
      <c r="C43" s="312" t="s">
        <v>721</v>
      </c>
      <c r="D43" s="313">
        <v>93286872</v>
      </c>
      <c r="E43" s="313"/>
      <c r="F43" s="313"/>
      <c r="G43" s="313"/>
      <c r="H43" s="313"/>
      <c r="I43" s="313"/>
      <c r="J43" s="313"/>
      <c r="K43" s="313"/>
      <c r="L43" s="313"/>
      <c r="M43" s="340"/>
      <c r="N43" s="313" t="s">
        <v>592</v>
      </c>
    </row>
    <row r="44" spans="1:14" s="132" customFormat="1" ht="18.95" customHeight="1">
      <c r="A44" s="14"/>
      <c r="B44" s="134">
        <v>4</v>
      </c>
      <c r="C44" s="312" t="s">
        <v>722</v>
      </c>
      <c r="D44" s="313">
        <v>39159989</v>
      </c>
      <c r="E44" s="313"/>
      <c r="F44" s="313"/>
      <c r="G44" s="313"/>
      <c r="H44" s="313"/>
      <c r="I44" s="313"/>
      <c r="J44" s="313"/>
      <c r="K44" s="313"/>
      <c r="L44" s="313"/>
      <c r="M44" s="340"/>
      <c r="N44" s="313" t="s">
        <v>592</v>
      </c>
    </row>
    <row r="45" spans="1:14" s="132" customFormat="1" ht="18.95" customHeight="1">
      <c r="A45" s="22"/>
      <c r="B45" s="134"/>
      <c r="C45" s="84"/>
      <c r="D45" s="56"/>
      <c r="E45" s="56"/>
      <c r="F45" s="56"/>
      <c r="G45" s="57"/>
      <c r="H45" s="57"/>
      <c r="I45" s="203"/>
      <c r="J45" s="56"/>
      <c r="K45" s="57"/>
      <c r="L45" s="57"/>
      <c r="M45" s="16"/>
      <c r="N45" s="13"/>
    </row>
    <row r="46" spans="1:14" s="132" customFormat="1" ht="18.95" customHeight="1">
      <c r="A46" s="22"/>
      <c r="B46" s="58"/>
      <c r="C46" s="88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3"/>
    </row>
    <row r="47" spans="1:14" s="132" customFormat="1" ht="18.95" customHeight="1">
      <c r="A47" s="22" t="s">
        <v>58</v>
      </c>
      <c r="B47" s="58">
        <v>3</v>
      </c>
      <c r="C47" s="177" t="s">
        <v>335</v>
      </c>
      <c r="D47" s="139">
        <v>25366428</v>
      </c>
      <c r="E47" s="140" t="s">
        <v>129</v>
      </c>
      <c r="F47" s="141">
        <v>6</v>
      </c>
      <c r="G47" s="141" t="s">
        <v>198</v>
      </c>
      <c r="H47" s="141">
        <v>6</v>
      </c>
      <c r="I47" s="141" t="s">
        <v>52</v>
      </c>
      <c r="J47" s="141" t="s">
        <v>199</v>
      </c>
      <c r="K47" s="141" t="s">
        <v>282</v>
      </c>
      <c r="L47" s="141" t="s">
        <v>210</v>
      </c>
      <c r="M47" s="141" t="s">
        <v>252</v>
      </c>
      <c r="N47" s="161" t="s">
        <v>737</v>
      </c>
    </row>
    <row r="48" spans="1:14" s="132" customFormat="1" ht="18.95" customHeight="1">
      <c r="A48" s="22"/>
      <c r="B48" s="58">
        <v>3</v>
      </c>
      <c r="C48" s="177" t="s">
        <v>335</v>
      </c>
      <c r="D48" s="139">
        <v>25366428</v>
      </c>
      <c r="E48" s="140" t="s">
        <v>129</v>
      </c>
      <c r="F48" s="141">
        <v>6</v>
      </c>
      <c r="G48" s="141" t="s">
        <v>198</v>
      </c>
      <c r="H48" s="141">
        <v>6</v>
      </c>
      <c r="I48" s="141" t="s">
        <v>52</v>
      </c>
      <c r="J48" s="141" t="s">
        <v>199</v>
      </c>
      <c r="K48" s="141" t="s">
        <v>282</v>
      </c>
      <c r="L48" s="141" t="s">
        <v>210</v>
      </c>
      <c r="M48" s="141" t="s">
        <v>252</v>
      </c>
      <c r="N48" s="161" t="s">
        <v>737</v>
      </c>
    </row>
    <row r="49" spans="1:14" s="132" customFormat="1" ht="18.95" customHeight="1">
      <c r="A49" s="22"/>
      <c r="B49" s="161">
        <v>3</v>
      </c>
      <c r="C49" s="282" t="s">
        <v>508</v>
      </c>
      <c r="D49" s="288">
        <v>31601442</v>
      </c>
      <c r="E49" s="288"/>
      <c r="F49" s="288"/>
      <c r="G49" s="288"/>
      <c r="H49" s="288"/>
      <c r="I49" s="288"/>
      <c r="J49" s="288"/>
      <c r="K49" s="288"/>
      <c r="L49" s="288"/>
      <c r="M49" s="288"/>
      <c r="N49" s="288" t="s">
        <v>477</v>
      </c>
    </row>
    <row r="50" spans="1:14" s="132" customFormat="1" ht="18.95" customHeight="1">
      <c r="A50" s="22"/>
      <c r="B50" s="58"/>
      <c r="C50" s="88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3"/>
    </row>
    <row r="51" spans="1:14" s="132" customFormat="1" ht="18.95" customHeight="1">
      <c r="A51" s="22"/>
      <c r="B51" s="58"/>
      <c r="C51" s="88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4"/>
    </row>
    <row r="52" spans="1:14" s="132" customFormat="1" ht="18.95" customHeight="1">
      <c r="A52" s="22" t="s">
        <v>60</v>
      </c>
      <c r="B52" s="58">
        <v>4</v>
      </c>
      <c r="C52" s="172" t="s">
        <v>448</v>
      </c>
      <c r="D52" s="173">
        <v>32121661</v>
      </c>
      <c r="E52" s="174" t="s">
        <v>129</v>
      </c>
      <c r="F52" s="175">
        <v>4</v>
      </c>
      <c r="G52" s="175" t="s">
        <v>198</v>
      </c>
      <c r="H52" s="175">
        <v>8</v>
      </c>
      <c r="I52" s="175" t="s">
        <v>60</v>
      </c>
      <c r="J52" s="175">
        <v>5</v>
      </c>
      <c r="K52" s="176" t="s">
        <v>435</v>
      </c>
      <c r="L52" s="176" t="s">
        <v>208</v>
      </c>
      <c r="M52" s="176" t="s">
        <v>416</v>
      </c>
      <c r="N52" s="20" t="s">
        <v>745</v>
      </c>
    </row>
    <row r="53" spans="1:14" s="132" customFormat="1" ht="18.95" customHeight="1">
      <c r="A53" s="22"/>
      <c r="B53" s="58" t="s">
        <v>141</v>
      </c>
      <c r="C53" s="172" t="s">
        <v>448</v>
      </c>
      <c r="D53" s="173">
        <v>32121661</v>
      </c>
      <c r="E53" s="174" t="s">
        <v>129</v>
      </c>
      <c r="F53" s="175">
        <v>4</v>
      </c>
      <c r="G53" s="175" t="s">
        <v>198</v>
      </c>
      <c r="H53" s="175">
        <v>8</v>
      </c>
      <c r="I53" s="175" t="s">
        <v>60</v>
      </c>
      <c r="J53" s="175">
        <v>5</v>
      </c>
      <c r="K53" s="176" t="s">
        <v>435</v>
      </c>
      <c r="L53" s="176" t="s">
        <v>208</v>
      </c>
      <c r="M53" s="176" t="s">
        <v>416</v>
      </c>
      <c r="N53" s="411" t="s">
        <v>816</v>
      </c>
    </row>
    <row r="54" spans="1:14" s="132" customFormat="1" ht="18.95" customHeight="1">
      <c r="A54" s="22"/>
      <c r="B54" s="58" t="s">
        <v>141</v>
      </c>
      <c r="C54" s="319" t="s">
        <v>573</v>
      </c>
      <c r="D54" s="340">
        <v>28434955</v>
      </c>
      <c r="E54" s="317"/>
      <c r="F54" s="317"/>
      <c r="G54" s="317"/>
      <c r="H54" s="317"/>
      <c r="I54" s="317"/>
      <c r="J54" s="317"/>
      <c r="K54" s="317"/>
      <c r="L54" s="317"/>
      <c r="M54" s="317"/>
      <c r="N54" s="317" t="s">
        <v>817</v>
      </c>
    </row>
    <row r="55" spans="1:14" s="132" customFormat="1" ht="18.95" customHeight="1">
      <c r="A55" s="22"/>
      <c r="B55" s="58"/>
      <c r="C55" s="88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4"/>
    </row>
    <row r="56" spans="1:14" s="132" customFormat="1" ht="18.95" customHeight="1">
      <c r="A56" s="22"/>
      <c r="B56" s="58"/>
      <c r="C56" s="88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4"/>
    </row>
    <row r="57" spans="1:14" s="132" customFormat="1" ht="18.95" customHeight="1">
      <c r="A57" s="22" t="s">
        <v>77</v>
      </c>
      <c r="B57" s="58">
        <v>3</v>
      </c>
      <c r="C57" s="319" t="s">
        <v>602</v>
      </c>
      <c r="D57" s="340">
        <v>32459286</v>
      </c>
      <c r="E57" s="317"/>
      <c r="F57" s="317"/>
      <c r="G57" s="317"/>
      <c r="H57" s="317"/>
      <c r="I57" s="317"/>
      <c r="J57" s="317"/>
      <c r="K57" s="317"/>
      <c r="L57" s="317"/>
      <c r="M57" s="317"/>
      <c r="N57" s="340" t="s">
        <v>592</v>
      </c>
    </row>
    <row r="58" spans="1:14" s="132" customFormat="1" ht="18.95" customHeight="1">
      <c r="A58" s="22"/>
      <c r="B58" s="58"/>
      <c r="C58" s="88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4"/>
    </row>
    <row r="59" spans="1:14" s="132" customFormat="1" ht="18.95" customHeight="1">
      <c r="A59" s="22"/>
      <c r="B59" s="58"/>
      <c r="C59" s="88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4"/>
    </row>
    <row r="60" spans="1:14" s="132" customFormat="1" ht="18.95" customHeight="1">
      <c r="A60" s="22"/>
      <c r="B60" s="58"/>
      <c r="C60" s="88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4"/>
    </row>
    <row r="61" spans="1:14" s="132" customFormat="1" ht="18.95" customHeight="1">
      <c r="A61" s="22"/>
      <c r="B61" s="58"/>
      <c r="C61" s="88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4"/>
    </row>
  </sheetData>
  <mergeCells count="18">
    <mergeCell ref="N5:N6"/>
    <mergeCell ref="G5:K5"/>
    <mergeCell ref="A5:A6"/>
    <mergeCell ref="B5:B6"/>
    <mergeCell ref="L5:L6"/>
    <mergeCell ref="M5:M6"/>
    <mergeCell ref="C5:C6"/>
    <mergeCell ref="D5:D6"/>
    <mergeCell ref="E5:E6"/>
    <mergeCell ref="F5:F6"/>
    <mergeCell ref="C1:G1"/>
    <mergeCell ref="A2:C2"/>
    <mergeCell ref="I2:J4"/>
    <mergeCell ref="K2:L4"/>
    <mergeCell ref="A3:B3"/>
    <mergeCell ref="C3:E3"/>
    <mergeCell ref="A4:C4"/>
    <mergeCell ref="G4:H4"/>
  </mergeCells>
  <phoneticPr fontId="0" type="noConversion"/>
  <dataValidations count="1">
    <dataValidation type="whole" allowBlank="1" showInputMessage="1" showErrorMessage="1" errorTitle="DNI" error="EL CAMPO &quot;DNI&quot; POSEE UN FORMATO INCORRECTO" sqref="D52:D5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83" orientation="landscape" horizontalDpi="120" verticalDpi="144" r:id="rId1"/>
  <headerFooter>
    <oddFooter>&amp;C&amp;Pde &amp;N</oddFooter>
  </headerFooter>
  <rowBreaks count="1" manualBreakCount="1">
    <brk id="35" max="12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N66"/>
  <sheetViews>
    <sheetView view="pageBreakPreview" zoomScale="80" zoomScaleSheetLayoutView="80" workbookViewId="0">
      <selection activeCell="G40" sqref="G40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7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6.4257812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34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14" t="s">
        <v>50</v>
      </c>
      <c r="B7" s="20">
        <v>2</v>
      </c>
      <c r="C7" s="340" t="s">
        <v>655</v>
      </c>
      <c r="D7" s="340">
        <v>34573219</v>
      </c>
      <c r="E7" s="313"/>
      <c r="F7" s="313"/>
      <c r="G7" s="340"/>
      <c r="H7" s="340"/>
      <c r="I7" s="340"/>
      <c r="J7" s="340"/>
      <c r="K7" s="340"/>
      <c r="L7" s="317"/>
      <c r="M7" s="317"/>
      <c r="N7" s="340" t="s">
        <v>592</v>
      </c>
    </row>
    <row r="8" spans="1:14" s="132" customFormat="1" ht="18.95" customHeight="1">
      <c r="A8" s="14"/>
      <c r="B8" s="20">
        <v>2</v>
      </c>
      <c r="C8" s="340" t="s">
        <v>655</v>
      </c>
      <c r="D8" s="340">
        <v>34573219</v>
      </c>
      <c r="E8" s="313"/>
      <c r="F8" s="313"/>
      <c r="G8" s="340"/>
      <c r="H8" s="340"/>
      <c r="I8" s="340"/>
      <c r="J8" s="340"/>
      <c r="K8" s="340"/>
      <c r="L8" s="317"/>
      <c r="M8" s="317"/>
      <c r="N8" s="340" t="s">
        <v>592</v>
      </c>
    </row>
    <row r="9" spans="1:14" s="132" customFormat="1" ht="18.95" customHeight="1">
      <c r="A9" s="14"/>
      <c r="B9" s="20">
        <v>2</v>
      </c>
      <c r="C9" s="340" t="s">
        <v>655</v>
      </c>
      <c r="D9" s="340">
        <v>34573219</v>
      </c>
      <c r="E9" s="313"/>
      <c r="F9" s="313"/>
      <c r="G9" s="340"/>
      <c r="H9" s="340"/>
      <c r="I9" s="340"/>
      <c r="J9" s="340"/>
      <c r="K9" s="340"/>
      <c r="L9" s="317"/>
      <c r="M9" s="317"/>
      <c r="N9" s="340" t="s">
        <v>592</v>
      </c>
    </row>
    <row r="10" spans="1:14" s="132" customFormat="1" ht="18.95" customHeight="1">
      <c r="A10" s="14"/>
      <c r="B10" s="20">
        <v>2</v>
      </c>
      <c r="C10" s="340" t="s">
        <v>655</v>
      </c>
      <c r="D10" s="340">
        <v>34573219</v>
      </c>
      <c r="E10" s="313"/>
      <c r="F10" s="313"/>
      <c r="G10" s="340"/>
      <c r="H10" s="340"/>
      <c r="I10" s="340"/>
      <c r="J10" s="340"/>
      <c r="K10" s="340"/>
      <c r="L10" s="317"/>
      <c r="M10" s="317"/>
      <c r="N10" s="340" t="s">
        <v>592</v>
      </c>
    </row>
    <row r="11" spans="1:14" s="132" customFormat="1" ht="18.95" customHeight="1">
      <c r="A11" s="14"/>
      <c r="B11" s="20"/>
      <c r="C11" s="83"/>
      <c r="D11" s="29"/>
      <c r="E11" s="28"/>
      <c r="F11" s="28"/>
      <c r="G11" s="29"/>
      <c r="H11" s="29"/>
      <c r="I11" s="29"/>
      <c r="J11" s="29"/>
      <c r="K11" s="29"/>
      <c r="L11" s="16"/>
      <c r="M11" s="16"/>
      <c r="N11" s="14"/>
    </row>
    <row r="12" spans="1:14" s="132" customFormat="1" ht="18.95" customHeight="1">
      <c r="A12" s="14"/>
      <c r="B12" s="20"/>
      <c r="C12" s="83"/>
      <c r="D12" s="29"/>
      <c r="E12" s="28"/>
      <c r="F12" s="28"/>
      <c r="G12" s="29"/>
      <c r="H12" s="29"/>
      <c r="I12" s="29"/>
      <c r="J12" s="29"/>
      <c r="K12" s="29"/>
      <c r="L12" s="16"/>
      <c r="M12" s="16"/>
      <c r="N12" s="14"/>
    </row>
    <row r="13" spans="1:14" s="132" customFormat="1" ht="18.95" customHeight="1">
      <c r="A13" s="14" t="s">
        <v>64</v>
      </c>
      <c r="B13" s="20">
        <v>3</v>
      </c>
      <c r="C13" s="313" t="s">
        <v>524</v>
      </c>
      <c r="D13" s="406">
        <v>29287067</v>
      </c>
      <c r="E13" s="406"/>
      <c r="F13" s="406"/>
      <c r="G13" s="313"/>
      <c r="H13" s="313"/>
      <c r="I13" s="340"/>
      <c r="J13" s="340"/>
      <c r="K13" s="340"/>
      <c r="L13" s="317"/>
      <c r="M13" s="317"/>
      <c r="N13" s="340" t="s">
        <v>592</v>
      </c>
    </row>
    <row r="14" spans="1:14" s="132" customFormat="1" ht="18.95" customHeight="1">
      <c r="A14" s="14"/>
      <c r="B14" s="20"/>
      <c r="C14" s="83"/>
      <c r="D14" s="29"/>
      <c r="E14" s="28"/>
      <c r="F14" s="28"/>
      <c r="G14" s="29"/>
      <c r="H14" s="29"/>
      <c r="I14" s="29"/>
      <c r="J14" s="29"/>
      <c r="K14" s="29"/>
      <c r="L14" s="16"/>
      <c r="M14" s="16"/>
      <c r="N14" s="14"/>
    </row>
    <row r="15" spans="1:14" s="132" customFormat="1" ht="18.95" customHeight="1">
      <c r="A15" s="14"/>
      <c r="B15" s="20"/>
      <c r="C15" s="83"/>
      <c r="D15" s="29"/>
      <c r="E15" s="28"/>
      <c r="F15" s="28"/>
      <c r="G15" s="29"/>
      <c r="H15" s="29"/>
      <c r="I15" s="29"/>
      <c r="J15" s="29"/>
      <c r="K15" s="29"/>
      <c r="L15" s="16"/>
      <c r="M15" s="16"/>
      <c r="N15" s="14"/>
    </row>
    <row r="16" spans="1:14" s="132" customFormat="1" ht="18.95" customHeight="1">
      <c r="A16" s="14"/>
      <c r="B16" s="20"/>
      <c r="C16" s="83"/>
      <c r="D16" s="29"/>
      <c r="E16" s="28"/>
      <c r="F16" s="28"/>
      <c r="G16" s="29"/>
      <c r="H16" s="29"/>
      <c r="I16" s="29"/>
      <c r="J16" s="29"/>
      <c r="K16" s="29"/>
      <c r="L16" s="16"/>
      <c r="M16" s="16"/>
      <c r="N16" s="14"/>
    </row>
    <row r="17" spans="1:14" s="132" customFormat="1" ht="18.95" customHeight="1">
      <c r="A17" s="14"/>
      <c r="B17" s="20"/>
      <c r="C17" s="83"/>
      <c r="D17" s="29"/>
      <c r="E17" s="28"/>
      <c r="F17" s="28"/>
      <c r="G17" s="29"/>
      <c r="H17" s="29"/>
      <c r="I17" s="29"/>
      <c r="J17" s="29"/>
      <c r="K17" s="29"/>
      <c r="L17" s="16"/>
      <c r="M17" s="16"/>
      <c r="N17" s="14"/>
    </row>
    <row r="18" spans="1:14" s="132" customFormat="1" ht="18.95" customHeight="1">
      <c r="A18" s="14" t="s">
        <v>51</v>
      </c>
      <c r="B18" s="20">
        <v>4</v>
      </c>
      <c r="C18" s="365" t="s">
        <v>532</v>
      </c>
      <c r="D18" s="365">
        <v>29374362</v>
      </c>
      <c r="E18" s="383"/>
      <c r="F18" s="383"/>
      <c r="G18" s="365"/>
      <c r="H18" s="365"/>
      <c r="I18" s="365"/>
      <c r="J18" s="365"/>
      <c r="K18" s="365"/>
      <c r="L18" s="368"/>
      <c r="M18" s="368"/>
      <c r="N18" s="365" t="s">
        <v>465</v>
      </c>
    </row>
    <row r="19" spans="1:14" s="132" customFormat="1" ht="18.95" customHeight="1">
      <c r="A19" s="14"/>
      <c r="B19" s="20">
        <v>4</v>
      </c>
      <c r="C19" s="195"/>
      <c r="D19" s="58"/>
      <c r="E19" s="57"/>
      <c r="F19" s="57"/>
      <c r="G19" s="58"/>
      <c r="H19" s="58"/>
      <c r="I19" s="58"/>
      <c r="J19" s="58"/>
      <c r="K19" s="58"/>
      <c r="L19" s="13"/>
      <c r="M19" s="13"/>
      <c r="N19" s="13"/>
    </row>
    <row r="20" spans="1:14" s="132" customFormat="1" ht="18.95" customHeight="1">
      <c r="A20" s="14"/>
      <c r="B20" s="20"/>
      <c r="C20" s="195"/>
      <c r="D20" s="58"/>
      <c r="E20" s="57"/>
      <c r="F20" s="57"/>
      <c r="G20" s="58"/>
      <c r="H20" s="58"/>
      <c r="I20" s="58"/>
      <c r="J20" s="58"/>
      <c r="K20" s="58"/>
      <c r="L20" s="13"/>
      <c r="M20" s="13"/>
      <c r="N20" s="13"/>
    </row>
    <row r="21" spans="1:14" s="132" customFormat="1" ht="18.95" customHeight="1">
      <c r="A21" s="14"/>
      <c r="B21" s="20"/>
      <c r="C21" s="88"/>
      <c r="D21" s="29"/>
      <c r="E21" s="29"/>
      <c r="F21" s="29"/>
      <c r="G21" s="16"/>
      <c r="H21" s="16"/>
      <c r="I21" s="16"/>
      <c r="J21" s="16"/>
      <c r="K21" s="16"/>
      <c r="L21" s="16"/>
      <c r="M21" s="16"/>
      <c r="N21" s="14"/>
    </row>
    <row r="22" spans="1:14" s="132" customFormat="1" ht="18.95" customHeight="1">
      <c r="A22" s="14" t="s">
        <v>62</v>
      </c>
      <c r="B22" s="20">
        <v>2</v>
      </c>
      <c r="C22" s="365" t="s">
        <v>469</v>
      </c>
      <c r="D22" s="365">
        <v>29197372</v>
      </c>
      <c r="E22" s="365"/>
      <c r="F22" s="365"/>
      <c r="G22" s="368"/>
      <c r="H22" s="368"/>
      <c r="I22" s="368"/>
      <c r="J22" s="368"/>
      <c r="K22" s="368"/>
      <c r="L22" s="368"/>
      <c r="M22" s="368"/>
      <c r="N22" s="365" t="s">
        <v>465</v>
      </c>
    </row>
    <row r="23" spans="1:14" s="132" customFormat="1" ht="18.95" customHeight="1">
      <c r="A23" s="14"/>
      <c r="B23" s="20"/>
      <c r="C23" s="152"/>
      <c r="D23" s="58"/>
      <c r="E23" s="58"/>
      <c r="F23" s="58"/>
      <c r="G23" s="13"/>
      <c r="H23" s="13"/>
      <c r="I23" s="13"/>
      <c r="J23" s="13"/>
      <c r="K23" s="13"/>
      <c r="L23" s="13"/>
      <c r="M23" s="13"/>
      <c r="N23" s="13"/>
    </row>
    <row r="24" spans="1:14" s="132" customFormat="1" ht="18.95" customHeight="1">
      <c r="A24" s="14"/>
      <c r="B24" s="20"/>
      <c r="C24" s="152"/>
      <c r="D24" s="58"/>
      <c r="E24" s="58"/>
      <c r="F24" s="58"/>
      <c r="G24" s="13"/>
      <c r="H24" s="13"/>
      <c r="I24" s="13"/>
      <c r="J24" s="13"/>
      <c r="K24" s="13"/>
      <c r="L24" s="13"/>
      <c r="M24" s="13"/>
      <c r="N24" s="13"/>
    </row>
    <row r="25" spans="1:14" s="132" customFormat="1" ht="18.95" customHeight="1">
      <c r="A25" s="14" t="s">
        <v>71</v>
      </c>
      <c r="B25" s="58">
        <v>2</v>
      </c>
      <c r="C25" s="152"/>
      <c r="D25" s="58"/>
      <c r="E25" s="58"/>
      <c r="F25" s="58"/>
      <c r="G25" s="13"/>
      <c r="H25" s="13"/>
      <c r="I25" s="13"/>
      <c r="J25" s="13"/>
      <c r="K25" s="13"/>
      <c r="L25" s="13"/>
      <c r="M25" s="13"/>
      <c r="N25" s="13"/>
    </row>
    <row r="26" spans="1:14" s="132" customFormat="1" ht="18.95" customHeight="1">
      <c r="A26" s="14"/>
      <c r="B26" s="58"/>
      <c r="C26" s="152"/>
      <c r="D26" s="58"/>
      <c r="E26" s="58"/>
      <c r="F26" s="58"/>
      <c r="G26" s="13"/>
      <c r="H26" s="13"/>
      <c r="I26" s="13"/>
      <c r="J26" s="13"/>
      <c r="K26" s="13"/>
      <c r="L26" s="13"/>
      <c r="M26" s="13"/>
      <c r="N26" s="13"/>
    </row>
    <row r="27" spans="1:14" s="132" customFormat="1" ht="18.95" customHeight="1">
      <c r="A27" s="14"/>
      <c r="B27" s="58"/>
      <c r="C27" s="152"/>
      <c r="D27" s="58"/>
      <c r="E27" s="58"/>
      <c r="F27" s="58"/>
      <c r="G27" s="13"/>
      <c r="H27" s="13"/>
      <c r="I27" s="13"/>
      <c r="J27" s="13"/>
      <c r="K27" s="13"/>
      <c r="L27" s="13"/>
      <c r="M27" s="13"/>
      <c r="N27" s="13"/>
    </row>
    <row r="28" spans="1:14" s="132" customFormat="1" ht="18.95" customHeight="1">
      <c r="A28" s="22"/>
      <c r="B28" s="58"/>
      <c r="C28" s="152"/>
      <c r="D28" s="58"/>
      <c r="E28" s="58"/>
      <c r="F28" s="58"/>
      <c r="G28" s="13"/>
      <c r="H28" s="13"/>
      <c r="I28" s="13"/>
      <c r="J28" s="13"/>
      <c r="K28" s="13"/>
      <c r="L28" s="13"/>
      <c r="M28" s="13"/>
      <c r="N28" s="13"/>
    </row>
    <row r="29" spans="1:14" s="132" customFormat="1" ht="18.95" customHeight="1">
      <c r="A29" s="22" t="s">
        <v>52</v>
      </c>
      <c r="B29" s="58">
        <v>2</v>
      </c>
      <c r="C29" s="152"/>
      <c r="D29" s="58"/>
      <c r="E29" s="58"/>
      <c r="F29" s="58"/>
      <c r="G29" s="13"/>
      <c r="H29" s="13"/>
      <c r="I29" s="13"/>
      <c r="J29" s="13"/>
      <c r="K29" s="13"/>
      <c r="L29" s="13"/>
      <c r="M29" s="13"/>
      <c r="N29" s="13"/>
    </row>
    <row r="30" spans="1:14" s="132" customFormat="1" ht="18.95" customHeight="1">
      <c r="A30" s="22"/>
      <c r="B30" s="58">
        <v>2</v>
      </c>
      <c r="C30" s="152"/>
      <c r="D30" s="58"/>
      <c r="E30" s="58"/>
      <c r="F30" s="58"/>
      <c r="G30" s="13"/>
      <c r="H30" s="13"/>
      <c r="I30" s="13"/>
      <c r="J30" s="13"/>
      <c r="K30" s="13"/>
      <c r="L30" s="13"/>
      <c r="M30" s="13"/>
      <c r="N30" s="13"/>
    </row>
    <row r="31" spans="1:14" s="132" customFormat="1" ht="18.95" customHeight="1">
      <c r="A31" s="22"/>
      <c r="B31" s="58">
        <v>2</v>
      </c>
      <c r="C31" s="152"/>
      <c r="D31" s="58"/>
      <c r="E31" s="58"/>
      <c r="F31" s="58"/>
      <c r="G31" s="13"/>
      <c r="H31" s="13"/>
      <c r="I31" s="13"/>
      <c r="J31" s="13"/>
      <c r="K31" s="13"/>
      <c r="L31" s="13"/>
      <c r="M31" s="13"/>
      <c r="N31" s="13"/>
    </row>
    <row r="32" spans="1:14" s="132" customFormat="1" ht="18.95" customHeight="1">
      <c r="A32" s="22"/>
      <c r="B32" s="58"/>
      <c r="C32" s="152"/>
      <c r="D32" s="58"/>
      <c r="E32" s="58"/>
      <c r="F32" s="58"/>
      <c r="G32" s="13"/>
      <c r="H32" s="13"/>
      <c r="I32" s="13"/>
      <c r="J32" s="13"/>
      <c r="K32" s="13"/>
      <c r="L32" s="13"/>
      <c r="M32" s="13"/>
      <c r="N32" s="170"/>
    </row>
    <row r="33" spans="1:14" s="132" customFormat="1" ht="18.95" customHeight="1">
      <c r="A33" s="22"/>
      <c r="B33" s="58"/>
      <c r="C33" s="152"/>
      <c r="D33" s="58"/>
      <c r="E33" s="58"/>
      <c r="F33" s="58"/>
      <c r="G33" s="13"/>
      <c r="H33" s="13"/>
      <c r="I33" s="13"/>
      <c r="J33" s="13"/>
      <c r="K33" s="13"/>
      <c r="L33" s="13"/>
      <c r="M33" s="13"/>
      <c r="N33" s="170"/>
    </row>
    <row r="34" spans="1:14" s="132" customFormat="1" ht="18.95" customHeight="1">
      <c r="A34" s="22"/>
      <c r="B34" s="20"/>
      <c r="C34" s="152"/>
      <c r="D34" s="58"/>
      <c r="E34" s="58"/>
      <c r="F34" s="58"/>
      <c r="G34" s="13"/>
      <c r="H34" s="13"/>
      <c r="I34" s="13"/>
      <c r="J34" s="13"/>
      <c r="K34" s="13"/>
      <c r="L34" s="13"/>
      <c r="M34" s="13"/>
      <c r="N34" s="13"/>
    </row>
    <row r="35" spans="1:14" s="132" customFormat="1" ht="18.95" customHeight="1">
      <c r="A35" s="22" t="s">
        <v>68</v>
      </c>
      <c r="B35" s="20">
        <v>3</v>
      </c>
      <c r="C35" s="365" t="s">
        <v>494</v>
      </c>
      <c r="D35" s="365">
        <v>26280141</v>
      </c>
      <c r="E35" s="365"/>
      <c r="F35" s="365"/>
      <c r="G35" s="368"/>
      <c r="H35" s="368"/>
      <c r="I35" s="368"/>
      <c r="J35" s="368"/>
      <c r="K35" s="368"/>
      <c r="L35" s="368"/>
      <c r="M35" s="368"/>
      <c r="N35" s="365" t="s">
        <v>465</v>
      </c>
    </row>
    <row r="36" spans="1:14" s="132" customFormat="1" ht="18.95" customHeight="1">
      <c r="A36" s="22"/>
      <c r="B36" s="20"/>
      <c r="C36" s="152"/>
      <c r="D36" s="58"/>
      <c r="E36" s="58"/>
      <c r="F36" s="58"/>
      <c r="G36" s="13"/>
      <c r="H36" s="13"/>
      <c r="I36" s="13"/>
      <c r="J36" s="13"/>
      <c r="K36" s="13"/>
      <c r="L36" s="13"/>
      <c r="M36" s="13"/>
      <c r="N36" s="13"/>
    </row>
    <row r="37" spans="1:14" s="132" customFormat="1" ht="18.95" customHeight="1">
      <c r="A37" s="22"/>
      <c r="B37" s="58"/>
      <c r="C37" s="152"/>
      <c r="D37" s="58"/>
      <c r="E37" s="58"/>
      <c r="F37" s="58"/>
      <c r="G37" s="13"/>
      <c r="H37" s="58"/>
      <c r="I37" s="58"/>
      <c r="J37" s="58"/>
      <c r="K37" s="58"/>
      <c r="L37" s="58"/>
      <c r="M37" s="58"/>
      <c r="N37" s="13"/>
    </row>
    <row r="38" spans="1:14" s="132" customFormat="1" ht="18.95" customHeight="1">
      <c r="A38" s="22" t="s">
        <v>109</v>
      </c>
      <c r="B38" s="134">
        <v>2</v>
      </c>
      <c r="C38" s="152"/>
      <c r="D38" s="58"/>
      <c r="E38" s="58"/>
      <c r="F38" s="58"/>
      <c r="G38" s="13"/>
      <c r="H38" s="13"/>
      <c r="I38" s="13"/>
      <c r="J38" s="13"/>
      <c r="K38" s="13"/>
      <c r="L38" s="13"/>
      <c r="M38" s="13"/>
      <c r="N38" s="13"/>
    </row>
    <row r="39" spans="1:14" s="132" customFormat="1" ht="18.95" customHeight="1">
      <c r="A39" s="22"/>
      <c r="B39" s="134">
        <v>2</v>
      </c>
      <c r="C39" s="152"/>
      <c r="D39" s="58"/>
      <c r="E39" s="58"/>
      <c r="F39" s="58"/>
      <c r="G39" s="13"/>
      <c r="H39" s="13"/>
      <c r="I39" s="13"/>
      <c r="J39" s="13"/>
      <c r="K39" s="13"/>
      <c r="L39" s="13"/>
      <c r="M39" s="13"/>
      <c r="N39" s="13"/>
    </row>
    <row r="40" spans="1:14" s="132" customFormat="1" ht="18.95" customHeight="1">
      <c r="A40" s="22"/>
      <c r="B40" s="134">
        <v>2</v>
      </c>
      <c r="C40" s="152"/>
      <c r="D40" s="58"/>
      <c r="E40" s="58"/>
      <c r="F40" s="58"/>
      <c r="G40" s="13"/>
      <c r="H40" s="13"/>
      <c r="I40" s="13"/>
      <c r="J40" s="13"/>
      <c r="K40" s="13"/>
      <c r="L40" s="13"/>
      <c r="M40" s="13"/>
      <c r="N40" s="13"/>
    </row>
    <row r="41" spans="1:14" s="132" customFormat="1" ht="18.95" customHeight="1">
      <c r="A41" s="22"/>
      <c r="B41" s="134">
        <v>2</v>
      </c>
      <c r="C41" s="152"/>
      <c r="D41" s="58"/>
      <c r="E41" s="58"/>
      <c r="F41" s="58"/>
      <c r="G41" s="13"/>
      <c r="H41" s="13"/>
      <c r="I41" s="13"/>
      <c r="J41" s="13"/>
      <c r="K41" s="13"/>
      <c r="L41" s="13"/>
      <c r="M41" s="13"/>
      <c r="N41" s="13"/>
    </row>
    <row r="42" spans="1:14" s="132" customFormat="1" ht="18.95" customHeight="1">
      <c r="A42" s="22"/>
      <c r="B42" s="134"/>
      <c r="C42" s="152"/>
      <c r="D42" s="58"/>
      <c r="E42" s="58"/>
      <c r="F42" s="58"/>
      <c r="G42" s="13"/>
      <c r="H42" s="13"/>
      <c r="I42" s="13"/>
      <c r="J42" s="13"/>
      <c r="K42" s="13"/>
      <c r="L42" s="13"/>
      <c r="M42" s="13"/>
      <c r="N42" s="13"/>
    </row>
    <row r="43" spans="1:14" s="132" customFormat="1" ht="18.95" customHeight="1">
      <c r="A43" s="22"/>
      <c r="B43" s="134"/>
      <c r="C43" s="88"/>
      <c r="D43" s="29"/>
      <c r="E43" s="29"/>
      <c r="F43" s="29"/>
      <c r="G43" s="16"/>
      <c r="H43" s="16"/>
      <c r="I43" s="16"/>
      <c r="J43" s="16"/>
      <c r="K43" s="16"/>
      <c r="L43" s="16"/>
      <c r="M43" s="16"/>
      <c r="N43" s="14"/>
    </row>
    <row r="44" spans="1:14" s="132" customFormat="1" ht="18.95" customHeight="1">
      <c r="A44" s="22" t="s">
        <v>75</v>
      </c>
      <c r="B44" s="162">
        <v>2</v>
      </c>
      <c r="C44" s="340" t="s">
        <v>627</v>
      </c>
      <c r="D44" s="340">
        <v>26280141</v>
      </c>
      <c r="E44" s="340"/>
      <c r="F44" s="340"/>
      <c r="G44" s="317"/>
      <c r="H44" s="315"/>
      <c r="I44" s="315"/>
      <c r="J44" s="315"/>
      <c r="K44" s="315"/>
      <c r="L44" s="315"/>
      <c r="M44" s="315"/>
      <c r="N44" s="378" t="s">
        <v>592</v>
      </c>
    </row>
    <row r="45" spans="1:14" s="132" customFormat="1" ht="18.95" customHeight="1">
      <c r="A45" s="22"/>
      <c r="B45" s="134"/>
      <c r="C45" s="79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14"/>
    </row>
    <row r="46" spans="1:14" s="132" customFormat="1" ht="18.95" customHeight="1">
      <c r="A46" s="22" t="s">
        <v>54</v>
      </c>
      <c r="B46" s="162">
        <v>3</v>
      </c>
      <c r="C46" s="81"/>
      <c r="D46" s="13"/>
      <c r="E46" s="58"/>
      <c r="F46" s="58"/>
      <c r="G46" s="13"/>
      <c r="H46" s="13"/>
      <c r="I46" s="13"/>
      <c r="J46" s="13"/>
      <c r="K46" s="13"/>
      <c r="L46" s="13"/>
      <c r="M46" s="13"/>
      <c r="N46" s="13"/>
    </row>
    <row r="47" spans="1:14" s="132" customFormat="1" ht="18.95" customHeight="1">
      <c r="A47" s="22"/>
      <c r="B47" s="162"/>
      <c r="C47" s="79"/>
      <c r="D47" s="16"/>
      <c r="E47" s="29"/>
      <c r="F47" s="29"/>
      <c r="G47" s="16"/>
      <c r="H47" s="16"/>
      <c r="I47" s="16"/>
      <c r="J47" s="16"/>
      <c r="K47" s="16"/>
      <c r="L47" s="16"/>
      <c r="M47" s="16"/>
      <c r="N47" s="14"/>
    </row>
    <row r="48" spans="1:14" s="132" customFormat="1" ht="18.95" customHeight="1">
      <c r="A48" s="22"/>
      <c r="B48" s="162"/>
      <c r="C48" s="79"/>
      <c r="D48" s="16"/>
      <c r="E48" s="29"/>
      <c r="F48" s="29"/>
      <c r="G48" s="16"/>
      <c r="H48" s="16"/>
      <c r="I48" s="16"/>
      <c r="J48" s="16"/>
      <c r="K48" s="16"/>
      <c r="L48" s="16"/>
      <c r="M48" s="16"/>
      <c r="N48" s="14"/>
    </row>
    <row r="49" spans="1:14" s="132" customFormat="1" ht="18.95" customHeight="1">
      <c r="A49" s="22" t="s">
        <v>57</v>
      </c>
      <c r="B49" s="162">
        <v>4</v>
      </c>
      <c r="C49" s="514" t="s">
        <v>170</v>
      </c>
      <c r="D49" s="138">
        <v>27934611</v>
      </c>
      <c r="E49" s="136" t="s">
        <v>129</v>
      </c>
      <c r="F49" s="29"/>
      <c r="G49" s="623" t="s">
        <v>171</v>
      </c>
      <c r="H49" s="624"/>
      <c r="I49" s="624"/>
      <c r="J49" s="624"/>
      <c r="K49" s="624"/>
      <c r="L49" s="624"/>
      <c r="M49" s="625"/>
      <c r="N49" s="20" t="s">
        <v>738</v>
      </c>
    </row>
    <row r="50" spans="1:14" s="132" customFormat="1" ht="18.95" customHeight="1">
      <c r="A50" s="22"/>
      <c r="B50" s="162"/>
      <c r="C50" s="79"/>
      <c r="D50" s="16"/>
      <c r="E50" s="29"/>
      <c r="F50" s="29"/>
      <c r="G50" s="16"/>
      <c r="H50" s="16"/>
      <c r="I50" s="16"/>
      <c r="J50" s="16"/>
      <c r="K50" s="16"/>
      <c r="L50" s="16"/>
      <c r="M50" s="16"/>
      <c r="N50" s="14"/>
    </row>
    <row r="51" spans="1:14" s="132" customFormat="1" ht="18.95" customHeight="1">
      <c r="A51" s="22"/>
      <c r="B51" s="162"/>
      <c r="C51" s="79"/>
      <c r="D51" s="16"/>
      <c r="E51" s="29"/>
      <c r="F51" s="29"/>
      <c r="G51" s="16"/>
      <c r="H51" s="16"/>
      <c r="I51" s="16"/>
      <c r="J51" s="16"/>
      <c r="K51" s="16"/>
      <c r="L51" s="16"/>
      <c r="M51" s="16"/>
      <c r="N51" s="14"/>
    </row>
    <row r="52" spans="1:14" s="132" customFormat="1" ht="18.95" customHeight="1">
      <c r="A52" s="22" t="s">
        <v>104</v>
      </c>
      <c r="B52" s="134">
        <v>2</v>
      </c>
      <c r="C52" s="81"/>
      <c r="D52" s="58"/>
      <c r="E52" s="58"/>
      <c r="F52" s="58"/>
      <c r="G52" s="13"/>
      <c r="H52" s="13"/>
      <c r="I52" s="13"/>
      <c r="J52" s="13"/>
      <c r="K52" s="13"/>
      <c r="L52" s="13"/>
      <c r="M52" s="13"/>
      <c r="N52" s="13"/>
    </row>
    <row r="53" spans="1:14" s="132" customFormat="1" ht="18.95" customHeight="1">
      <c r="A53" s="22"/>
      <c r="B53" s="134"/>
      <c r="C53" s="81"/>
      <c r="D53" s="58"/>
      <c r="E53" s="58"/>
      <c r="F53" s="58"/>
      <c r="G53" s="13"/>
      <c r="H53" s="13"/>
      <c r="I53" s="13"/>
      <c r="J53" s="13"/>
      <c r="K53" s="13"/>
      <c r="L53" s="13"/>
      <c r="M53" s="13"/>
      <c r="N53" s="13"/>
    </row>
    <row r="54" spans="1:14" s="132" customFormat="1" ht="18.95" customHeight="1">
      <c r="A54" s="22"/>
      <c r="B54" s="134"/>
      <c r="C54" s="81"/>
      <c r="D54" s="58"/>
      <c r="E54" s="58"/>
      <c r="F54" s="58"/>
      <c r="G54" s="13"/>
      <c r="H54" s="13"/>
      <c r="I54" s="13"/>
      <c r="J54" s="13"/>
      <c r="K54" s="13"/>
      <c r="L54" s="13"/>
      <c r="M54" s="13"/>
      <c r="N54" s="13"/>
    </row>
    <row r="55" spans="1:14" s="132" customFormat="1" ht="18.95" customHeight="1">
      <c r="A55" s="14" t="s">
        <v>60</v>
      </c>
      <c r="B55" s="58">
        <v>4</v>
      </c>
      <c r="C55" s="81"/>
      <c r="D55" s="58"/>
      <c r="E55" s="58"/>
      <c r="F55" s="58"/>
      <c r="G55" s="13"/>
      <c r="H55" s="13"/>
      <c r="I55" s="13"/>
      <c r="J55" s="13"/>
      <c r="K55" s="13"/>
      <c r="L55" s="13"/>
      <c r="M55" s="13"/>
      <c r="N55" s="13"/>
    </row>
    <row r="56" spans="1:14" s="132" customFormat="1" ht="18.95" customHeight="1">
      <c r="A56" s="14"/>
      <c r="B56" s="58">
        <v>4</v>
      </c>
      <c r="C56" s="81"/>
      <c r="D56" s="58"/>
      <c r="E56" s="58"/>
      <c r="F56" s="58"/>
      <c r="G56" s="13"/>
      <c r="H56" s="13"/>
      <c r="I56" s="13"/>
      <c r="J56" s="13"/>
      <c r="K56" s="13"/>
      <c r="L56" s="13"/>
      <c r="M56" s="13"/>
      <c r="N56" s="13"/>
    </row>
    <row r="57" spans="1:14" s="132" customFormat="1" ht="18.95" customHeight="1">
      <c r="A57" s="14"/>
      <c r="B57" s="58">
        <v>4</v>
      </c>
      <c r="C57" s="81"/>
      <c r="D57" s="58"/>
      <c r="E57" s="58"/>
      <c r="F57" s="58"/>
      <c r="G57" s="13"/>
      <c r="H57" s="13"/>
      <c r="I57" s="13"/>
      <c r="J57" s="13"/>
      <c r="K57" s="13"/>
      <c r="L57" s="13"/>
      <c r="M57" s="13"/>
      <c r="N57" s="13"/>
    </row>
    <row r="58" spans="1:14" s="132" customFormat="1" ht="18.95" customHeight="1">
      <c r="A58" s="14"/>
      <c r="B58" s="58"/>
      <c r="C58" s="81"/>
      <c r="D58" s="58"/>
      <c r="E58" s="58"/>
      <c r="F58" s="58"/>
      <c r="G58" s="13"/>
      <c r="H58" s="13"/>
      <c r="I58" s="13"/>
      <c r="J58" s="13"/>
      <c r="K58" s="13"/>
      <c r="L58" s="13"/>
      <c r="M58" s="13"/>
      <c r="N58" s="13"/>
    </row>
    <row r="59" spans="1:14" s="132" customFormat="1" ht="18.95" customHeight="1">
      <c r="A59" s="14"/>
      <c r="B59" s="58"/>
      <c r="C59" s="81"/>
      <c r="D59" s="58"/>
      <c r="E59" s="58"/>
      <c r="F59" s="58"/>
      <c r="G59" s="13"/>
      <c r="H59" s="13"/>
      <c r="I59" s="13"/>
      <c r="J59" s="13"/>
      <c r="K59" s="13"/>
      <c r="L59" s="13"/>
      <c r="M59" s="13"/>
      <c r="N59" s="13"/>
    </row>
    <row r="60" spans="1:14" s="132" customFormat="1" ht="18.95" customHeight="1">
      <c r="A60" s="14" t="s">
        <v>82</v>
      </c>
      <c r="B60" s="58">
        <v>3</v>
      </c>
      <c r="C60" s="365" t="s">
        <v>494</v>
      </c>
      <c r="D60" s="365">
        <v>26280141</v>
      </c>
      <c r="E60" s="365"/>
      <c r="F60" s="365"/>
      <c r="G60" s="368"/>
      <c r="H60" s="368"/>
      <c r="I60" s="368"/>
      <c r="J60" s="368"/>
      <c r="K60" s="368"/>
      <c r="L60" s="368"/>
      <c r="M60" s="368"/>
      <c r="N60" s="365" t="s">
        <v>465</v>
      </c>
    </row>
    <row r="61" spans="1:14" s="132" customFormat="1" ht="18.95" customHeight="1">
      <c r="A61" s="14"/>
      <c r="B61" s="58"/>
      <c r="C61" s="79"/>
      <c r="D61" s="29"/>
      <c r="E61" s="29"/>
      <c r="F61" s="29"/>
      <c r="G61" s="16"/>
      <c r="H61" s="16"/>
      <c r="I61" s="16"/>
      <c r="J61" s="16"/>
      <c r="K61" s="16"/>
      <c r="L61" s="16"/>
      <c r="M61" s="16"/>
      <c r="N61" s="14"/>
    </row>
    <row r="62" spans="1:14" s="132" customFormat="1" ht="18.95" customHeight="1">
      <c r="A62" s="14"/>
      <c r="B62" s="58"/>
      <c r="C62" s="79"/>
      <c r="D62" s="29"/>
      <c r="E62" s="29"/>
      <c r="F62" s="29"/>
      <c r="G62" s="16"/>
      <c r="H62" s="16"/>
      <c r="I62" s="16"/>
      <c r="J62" s="16"/>
      <c r="K62" s="16"/>
      <c r="L62" s="16"/>
      <c r="M62" s="16"/>
      <c r="N62" s="14"/>
    </row>
    <row r="63" spans="1:14" s="132" customFormat="1" ht="18.95" customHeight="1">
      <c r="A63" s="14"/>
      <c r="B63" s="58"/>
      <c r="C63" s="79"/>
      <c r="D63" s="29"/>
      <c r="E63" s="29"/>
      <c r="F63" s="29"/>
      <c r="G63" s="16"/>
      <c r="H63" s="16"/>
      <c r="I63" s="16"/>
      <c r="J63" s="16"/>
      <c r="K63" s="16"/>
      <c r="L63" s="16"/>
      <c r="M63" s="16"/>
      <c r="N63" s="14"/>
    </row>
    <row r="64" spans="1:14" s="132" customFormat="1" ht="18.95" customHeight="1">
      <c r="A64" s="14"/>
      <c r="B64" s="58"/>
      <c r="C64" s="79"/>
      <c r="D64" s="29"/>
      <c r="E64" s="29"/>
      <c r="F64" s="29"/>
      <c r="G64" s="16"/>
      <c r="H64" s="16"/>
      <c r="I64" s="16"/>
      <c r="J64" s="16"/>
      <c r="K64" s="16"/>
      <c r="L64" s="16"/>
      <c r="M64" s="16"/>
      <c r="N64" s="14"/>
    </row>
    <row r="65" spans="1:14" s="132" customFormat="1" ht="18.95" customHeight="1">
      <c r="A65" s="14"/>
      <c r="B65" s="58"/>
      <c r="C65" s="79"/>
      <c r="D65" s="29"/>
      <c r="E65" s="29"/>
      <c r="F65" s="29"/>
      <c r="G65" s="16"/>
      <c r="H65" s="16"/>
      <c r="I65" s="16"/>
      <c r="J65" s="16"/>
      <c r="K65" s="16"/>
      <c r="L65" s="16"/>
      <c r="M65" s="16"/>
      <c r="N65" s="14"/>
    </row>
    <row r="66" spans="1:14" s="132" customFormat="1" ht="18.95" customHeight="1">
      <c r="A66" s="14"/>
      <c r="B66" s="58"/>
      <c r="C66" s="79"/>
      <c r="D66" s="29"/>
      <c r="E66" s="29"/>
      <c r="F66" s="29"/>
      <c r="G66" s="16"/>
      <c r="H66" s="16"/>
      <c r="I66" s="16"/>
      <c r="J66" s="16"/>
      <c r="K66" s="16"/>
      <c r="L66" s="16"/>
      <c r="M66" s="16"/>
      <c r="N66" s="14"/>
    </row>
  </sheetData>
  <mergeCells count="19">
    <mergeCell ref="C1:G1"/>
    <mergeCell ref="A2:C2"/>
    <mergeCell ref="A3:B3"/>
    <mergeCell ref="C3:E3"/>
    <mergeCell ref="A4:C4"/>
    <mergeCell ref="A5:A6"/>
    <mergeCell ref="B5:B6"/>
    <mergeCell ref="C5:C6"/>
    <mergeCell ref="D5:D6"/>
    <mergeCell ref="L5:L6"/>
    <mergeCell ref="F5:F6"/>
    <mergeCell ref="G49:M49"/>
    <mergeCell ref="M5:M6"/>
    <mergeCell ref="N5:N6"/>
    <mergeCell ref="G4:H4"/>
    <mergeCell ref="E5:E6"/>
    <mergeCell ref="G5:K5"/>
    <mergeCell ref="I2:J4"/>
    <mergeCell ref="K2:L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1" manualBreakCount="1">
    <brk id="45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N39"/>
  <sheetViews>
    <sheetView view="pageBreakPreview" zoomScale="80" zoomScaleSheetLayoutView="80" workbookViewId="0">
      <selection activeCell="D34" sqref="D34"/>
    </sheetView>
  </sheetViews>
  <sheetFormatPr baseColWidth="10" defaultRowHeight="15.75"/>
  <cols>
    <col min="1" max="1" width="18.7109375" style="143" customWidth="1"/>
    <col min="2" max="2" width="5.5703125" style="131" customWidth="1"/>
    <col min="3" max="3" width="27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629" t="s">
        <v>40</v>
      </c>
      <c r="B3" s="629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96</v>
      </c>
      <c r="B7" s="58">
        <v>2</v>
      </c>
      <c r="C7" s="152"/>
      <c r="D7" s="58"/>
      <c r="E7" s="58"/>
      <c r="F7" s="58"/>
      <c r="G7" s="58"/>
      <c r="H7" s="58"/>
      <c r="I7" s="58"/>
      <c r="J7" s="58"/>
      <c r="K7" s="58"/>
      <c r="L7" s="58"/>
      <c r="M7" s="58"/>
      <c r="N7" s="40"/>
    </row>
    <row r="8" spans="1:14" s="132" customFormat="1" ht="18.95" customHeight="1">
      <c r="A8" s="22"/>
      <c r="B8" s="58"/>
      <c r="C8" s="152"/>
      <c r="D8" s="58"/>
      <c r="E8" s="58"/>
      <c r="F8" s="58"/>
      <c r="G8" s="58"/>
      <c r="H8" s="58"/>
      <c r="I8" s="58"/>
      <c r="J8" s="58"/>
      <c r="K8" s="58"/>
      <c r="L8" s="58"/>
      <c r="M8" s="58"/>
      <c r="N8" s="40"/>
    </row>
    <row r="9" spans="1:14" s="132" customFormat="1" ht="18.95" customHeight="1">
      <c r="A9" s="22" t="s">
        <v>63</v>
      </c>
      <c r="B9" s="58">
        <v>4</v>
      </c>
      <c r="C9" s="152"/>
      <c r="D9" s="58"/>
      <c r="E9" s="58"/>
      <c r="F9" s="58"/>
      <c r="G9" s="58"/>
      <c r="H9" s="58"/>
      <c r="I9" s="58"/>
      <c r="J9" s="58"/>
      <c r="K9" s="58"/>
      <c r="L9" s="58"/>
      <c r="M9" s="58"/>
      <c r="N9" s="40"/>
    </row>
    <row r="10" spans="1:14" s="132" customFormat="1" ht="18.95" customHeight="1">
      <c r="A10" s="14"/>
      <c r="B10" s="58"/>
      <c r="C10" s="152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40"/>
    </row>
    <row r="11" spans="1:14" s="132" customFormat="1" ht="18.95" customHeight="1">
      <c r="A11" s="22" t="s">
        <v>51</v>
      </c>
      <c r="B11" s="58">
        <v>4</v>
      </c>
      <c r="C11" s="365" t="s">
        <v>535</v>
      </c>
      <c r="D11" s="365">
        <v>29381079</v>
      </c>
      <c r="E11" s="365"/>
      <c r="F11" s="365"/>
      <c r="G11" s="365"/>
      <c r="H11" s="365"/>
      <c r="I11" s="365"/>
      <c r="J11" s="365"/>
      <c r="K11" s="365"/>
      <c r="L11" s="365"/>
      <c r="M11" s="365"/>
      <c r="N11" s="365" t="s">
        <v>465</v>
      </c>
    </row>
    <row r="12" spans="1:14" s="132" customFormat="1" ht="18.95" customHeight="1">
      <c r="A12" s="22"/>
      <c r="B12" s="58"/>
      <c r="C12" s="152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13"/>
    </row>
    <row r="13" spans="1:14" s="132" customFormat="1" ht="18.95" customHeight="1">
      <c r="A13" s="22"/>
      <c r="B13" s="58"/>
      <c r="C13" s="8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2"/>
    </row>
    <row r="14" spans="1:14" s="132" customFormat="1" ht="18.95" customHeight="1">
      <c r="A14" s="22" t="s">
        <v>48</v>
      </c>
      <c r="B14" s="58">
        <v>2</v>
      </c>
      <c r="C14" s="376" t="s">
        <v>294</v>
      </c>
      <c r="D14" s="139">
        <v>28417194</v>
      </c>
      <c r="E14" s="140" t="s">
        <v>129</v>
      </c>
      <c r="F14" s="141">
        <v>3</v>
      </c>
      <c r="G14" s="141" t="s">
        <v>198</v>
      </c>
      <c r="H14" s="141">
        <v>4</v>
      </c>
      <c r="I14" s="141" t="s">
        <v>48</v>
      </c>
      <c r="J14" s="141" t="s">
        <v>289</v>
      </c>
      <c r="K14" s="141" t="s">
        <v>205</v>
      </c>
      <c r="L14" s="141" t="s">
        <v>208</v>
      </c>
      <c r="M14" s="141" t="s">
        <v>252</v>
      </c>
      <c r="N14" s="20" t="s">
        <v>737</v>
      </c>
    </row>
    <row r="15" spans="1:14" s="132" customFormat="1" ht="18.95" customHeight="1">
      <c r="A15" s="22"/>
      <c r="B15" s="58"/>
      <c r="C15" s="8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2"/>
    </row>
    <row r="16" spans="1:14" s="132" customFormat="1" ht="18.95" customHeight="1">
      <c r="A16" s="22" t="s">
        <v>54</v>
      </c>
      <c r="B16" s="58">
        <v>3</v>
      </c>
      <c r="C16" s="152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40"/>
    </row>
    <row r="17" spans="1:14" s="132" customFormat="1" ht="18.95" customHeight="1">
      <c r="A17" s="22"/>
      <c r="B17" s="58"/>
      <c r="C17" s="152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40"/>
    </row>
    <row r="18" spans="1:14" s="132" customFormat="1" ht="18.95" customHeight="1">
      <c r="A18" s="22"/>
      <c r="B18" s="162"/>
      <c r="C18" s="152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40"/>
    </row>
    <row r="19" spans="1:14" s="132" customFormat="1" ht="18.95" customHeight="1">
      <c r="A19" s="22" t="s">
        <v>57</v>
      </c>
      <c r="B19" s="134">
        <v>4</v>
      </c>
      <c r="C19" s="517" t="s">
        <v>502</v>
      </c>
      <c r="D19" s="517">
        <v>32651312</v>
      </c>
      <c r="E19" s="517"/>
      <c r="F19" s="517"/>
      <c r="G19" s="517"/>
      <c r="H19" s="517"/>
      <c r="I19" s="517"/>
      <c r="J19" s="517"/>
      <c r="K19" s="517"/>
      <c r="L19" s="517"/>
      <c r="M19" s="517"/>
      <c r="N19" s="365" t="s">
        <v>465</v>
      </c>
    </row>
    <row r="20" spans="1:14" s="132" customFormat="1" ht="18.95" customHeight="1">
      <c r="A20" s="22"/>
      <c r="B20" s="134"/>
      <c r="C20" s="515"/>
      <c r="D20" s="516"/>
      <c r="E20" s="516"/>
      <c r="F20" s="516"/>
      <c r="G20" s="516"/>
      <c r="H20" s="516"/>
      <c r="I20" s="516"/>
      <c r="J20" s="516"/>
      <c r="K20" s="516"/>
      <c r="L20" s="516"/>
      <c r="M20" s="516"/>
      <c r="N20" s="40"/>
    </row>
    <row r="21" spans="1:14" s="132" customFormat="1" ht="18.95" customHeight="1">
      <c r="A21" s="22"/>
      <c r="B21" s="134"/>
      <c r="C21" s="254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2"/>
    </row>
    <row r="22" spans="1:14" s="184" customFormat="1" ht="18.95" customHeight="1">
      <c r="A22" s="91" t="s">
        <v>58</v>
      </c>
      <c r="B22" s="133">
        <v>4</v>
      </c>
      <c r="C22" s="340" t="s">
        <v>724</v>
      </c>
      <c r="D22" s="340">
        <v>26421277</v>
      </c>
      <c r="E22" s="340"/>
      <c r="F22" s="340"/>
      <c r="G22" s="340"/>
      <c r="H22" s="340"/>
      <c r="I22" s="340"/>
      <c r="J22" s="518"/>
      <c r="K22" s="518"/>
      <c r="L22" s="518"/>
      <c r="M22" s="518"/>
      <c r="N22" s="340" t="s">
        <v>592</v>
      </c>
    </row>
    <row r="23" spans="1:14" s="132" customFormat="1" ht="18.95" customHeight="1">
      <c r="A23" s="22"/>
      <c r="B23" s="134"/>
      <c r="C23" s="8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2"/>
    </row>
    <row r="24" spans="1:14" s="132" customFormat="1" ht="18.95" customHeight="1">
      <c r="A24" s="22"/>
      <c r="B24" s="162"/>
      <c r="C24" s="8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2"/>
    </row>
    <row r="25" spans="1:14" s="132" customFormat="1" ht="18.95" customHeight="1">
      <c r="A25" s="22" t="s">
        <v>104</v>
      </c>
      <c r="B25" s="134">
        <v>2</v>
      </c>
      <c r="C25" s="346" t="s">
        <v>449</v>
      </c>
      <c r="D25" s="337">
        <v>7693503</v>
      </c>
      <c r="E25" s="281">
        <v>417.7</v>
      </c>
      <c r="F25" s="281"/>
      <c r="G25" s="598" t="s">
        <v>195</v>
      </c>
      <c r="H25" s="599"/>
      <c r="I25" s="599"/>
      <c r="J25" s="599"/>
      <c r="K25" s="599"/>
      <c r="L25" s="599"/>
      <c r="M25" s="600"/>
      <c r="N25" s="20" t="s">
        <v>738</v>
      </c>
    </row>
    <row r="26" spans="1:14" s="183" customFormat="1" ht="18.95" customHeight="1">
      <c r="A26" s="22"/>
      <c r="B26" s="134"/>
      <c r="C26" s="8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2"/>
    </row>
    <row r="27" spans="1:14" s="132" customFormat="1" ht="18.95" customHeight="1">
      <c r="A27" s="22"/>
      <c r="B27" s="58"/>
      <c r="C27" s="8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2"/>
    </row>
    <row r="28" spans="1:14" s="132" customFormat="1" ht="18.95" customHeight="1">
      <c r="A28" s="14" t="s">
        <v>69</v>
      </c>
      <c r="B28" s="20">
        <v>4</v>
      </c>
      <c r="C28" s="365" t="s">
        <v>527</v>
      </c>
      <c r="D28" s="365">
        <v>23687420</v>
      </c>
      <c r="E28" s="365"/>
      <c r="F28" s="365"/>
      <c r="G28" s="365"/>
      <c r="H28" s="365"/>
      <c r="I28" s="365"/>
      <c r="J28" s="365"/>
      <c r="K28" s="365"/>
      <c r="L28" s="365"/>
      <c r="M28" s="365"/>
      <c r="N28" s="365" t="s">
        <v>465</v>
      </c>
    </row>
    <row r="29" spans="1:14" s="132" customFormat="1" ht="18.95" customHeight="1">
      <c r="A29" s="22"/>
      <c r="B29" s="20">
        <v>4</v>
      </c>
      <c r="C29" s="365" t="s">
        <v>527</v>
      </c>
      <c r="D29" s="365">
        <v>23687420</v>
      </c>
      <c r="E29" s="365"/>
      <c r="F29" s="365"/>
      <c r="G29" s="365"/>
      <c r="H29" s="365"/>
      <c r="I29" s="365"/>
      <c r="J29" s="365"/>
      <c r="K29" s="365"/>
      <c r="L29" s="365"/>
      <c r="M29" s="365"/>
      <c r="N29" s="365" t="s">
        <v>465</v>
      </c>
    </row>
    <row r="30" spans="1:14" s="132" customFormat="1" ht="18.95" customHeight="1">
      <c r="A30" s="22"/>
      <c r="B30" s="20"/>
      <c r="C30" s="76"/>
      <c r="D30" s="28"/>
      <c r="E30" s="36"/>
      <c r="F30" s="36"/>
      <c r="G30" s="28"/>
      <c r="H30" s="188"/>
      <c r="I30" s="188"/>
      <c r="J30" s="188"/>
      <c r="K30" s="188"/>
      <c r="L30" s="188"/>
      <c r="M30" s="188"/>
      <c r="N30" s="22"/>
    </row>
    <row r="31" spans="1:14" s="132" customFormat="1" ht="18.95" customHeight="1">
      <c r="A31" s="22"/>
      <c r="B31" s="20"/>
      <c r="C31" s="186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22"/>
    </row>
    <row r="32" spans="1:14" s="132" customFormat="1" ht="18.95" customHeight="1">
      <c r="A32" s="14" t="s">
        <v>76</v>
      </c>
      <c r="B32" s="20">
        <v>2</v>
      </c>
      <c r="C32" s="344" t="s">
        <v>367</v>
      </c>
      <c r="D32" s="222"/>
      <c r="E32" s="256"/>
      <c r="F32" s="256"/>
      <c r="G32" s="222"/>
      <c r="H32" s="180"/>
      <c r="I32" s="180"/>
      <c r="J32" s="180"/>
      <c r="K32" s="180"/>
      <c r="L32" s="180"/>
      <c r="M32" s="180"/>
      <c r="N32" s="164"/>
    </row>
    <row r="33" spans="1:14" s="132" customFormat="1" ht="18.95" customHeight="1">
      <c r="A33" s="14"/>
      <c r="B33" s="20"/>
      <c r="C33" s="76"/>
      <c r="D33" s="28"/>
      <c r="E33" s="36"/>
      <c r="F33" s="36"/>
      <c r="G33" s="28"/>
      <c r="H33" s="29"/>
      <c r="I33" s="29"/>
      <c r="J33" s="29"/>
      <c r="K33" s="29"/>
      <c r="L33" s="29"/>
      <c r="M33" s="29"/>
      <c r="N33" s="22"/>
    </row>
    <row r="34" spans="1:14" s="132" customFormat="1" ht="18.95" customHeight="1">
      <c r="A34" s="14"/>
      <c r="B34" s="20"/>
      <c r="C34" s="76"/>
      <c r="D34" s="28"/>
      <c r="E34" s="36"/>
      <c r="F34" s="36"/>
      <c r="G34" s="28"/>
      <c r="H34" s="188"/>
      <c r="I34" s="188"/>
      <c r="J34" s="188"/>
      <c r="K34" s="188"/>
      <c r="L34" s="188"/>
      <c r="M34" s="188"/>
      <c r="N34" s="22"/>
    </row>
    <row r="35" spans="1:14" s="183" customFormat="1" ht="18.95" customHeight="1">
      <c r="A35" s="22"/>
      <c r="B35" s="20"/>
      <c r="C35" s="88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2"/>
    </row>
    <row r="36" spans="1:14" s="183" customFormat="1" ht="18.95" customHeight="1">
      <c r="A36" s="22"/>
      <c r="B36" s="20"/>
      <c r="C36" s="8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2"/>
    </row>
    <row r="37" spans="1:14" s="183" customFormat="1" ht="18.95" customHeight="1">
      <c r="A37" s="22"/>
      <c r="B37" s="20"/>
      <c r="C37" s="8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2"/>
    </row>
    <row r="38" spans="1:14" s="183" customFormat="1" ht="18.95" customHeight="1">
      <c r="A38" s="22"/>
      <c r="B38" s="20"/>
      <c r="C38" s="8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2"/>
    </row>
    <row r="39" spans="1:14" s="183" customFormat="1" ht="18.95" customHeight="1">
      <c r="A39" s="22"/>
      <c r="B39" s="20"/>
      <c r="C39" s="8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2"/>
    </row>
  </sheetData>
  <mergeCells count="19">
    <mergeCell ref="N5:N6"/>
    <mergeCell ref="G25:M25"/>
    <mergeCell ref="C1:G1"/>
    <mergeCell ref="A2:C2"/>
    <mergeCell ref="I2:J4"/>
    <mergeCell ref="A5:A6"/>
    <mergeCell ref="B5:B6"/>
    <mergeCell ref="C5:C6"/>
    <mergeCell ref="D5:D6"/>
    <mergeCell ref="G5:K5"/>
    <mergeCell ref="K2:L4"/>
    <mergeCell ref="G4:H4"/>
    <mergeCell ref="L5:L6"/>
    <mergeCell ref="A3:B3"/>
    <mergeCell ref="C3:E3"/>
    <mergeCell ref="F5:F6"/>
    <mergeCell ref="A4:C4"/>
    <mergeCell ref="M5:M6"/>
    <mergeCell ref="E5:E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N46"/>
  <sheetViews>
    <sheetView view="pageBreakPreview" zoomScale="80" zoomScaleSheetLayoutView="80" workbookViewId="0">
      <selection activeCell="N40" sqref="N40"/>
    </sheetView>
  </sheetViews>
  <sheetFormatPr baseColWidth="10" defaultRowHeight="15"/>
  <cols>
    <col min="1" max="1" width="18.7109375" customWidth="1"/>
    <col min="2" max="2" width="5.5703125" customWidth="1"/>
    <col min="3" max="3" width="27.5703125" customWidth="1"/>
    <col min="4" max="4" width="11" customWidth="1"/>
    <col min="5" max="5" width="9.28515625" customWidth="1"/>
    <col min="6" max="6" width="7.5703125" customWidth="1"/>
    <col min="7" max="8" width="9.42578125" customWidth="1"/>
    <col min="9" max="9" width="12.5703125" customWidth="1"/>
    <col min="10" max="11" width="7.7109375" customWidth="1"/>
    <col min="12" max="13" width="5.7109375" customWidth="1"/>
    <col min="14" max="14" width="31.7109375" customWidth="1"/>
  </cols>
  <sheetData>
    <row r="1" spans="1:14" ht="15.75">
      <c r="A1" s="5"/>
      <c r="B1" s="6"/>
      <c r="C1" s="588" t="s">
        <v>15</v>
      </c>
      <c r="D1" s="588"/>
      <c r="E1" s="588"/>
      <c r="F1" s="588"/>
      <c r="G1" s="588"/>
      <c r="H1" s="1"/>
      <c r="I1" s="1"/>
      <c r="J1" s="1"/>
      <c r="K1" s="1"/>
      <c r="L1" s="1"/>
      <c r="M1" s="1"/>
      <c r="N1" s="1"/>
    </row>
    <row r="2" spans="1:14" ht="15.75">
      <c r="A2" s="589" t="s">
        <v>13</v>
      </c>
      <c r="B2" s="589"/>
      <c r="C2" s="589"/>
      <c r="D2" s="1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  <c r="M2" s="1"/>
      <c r="N2" s="1"/>
    </row>
    <row r="3" spans="1:14" ht="21">
      <c r="A3" s="595" t="s">
        <v>45</v>
      </c>
      <c r="B3" s="595"/>
      <c r="C3" s="8"/>
      <c r="D3" s="7" t="s">
        <v>35</v>
      </c>
      <c r="E3" s="2"/>
      <c r="F3" s="2"/>
      <c r="G3" s="1"/>
      <c r="H3" s="1"/>
      <c r="I3" s="590"/>
      <c r="J3" s="590"/>
      <c r="K3" s="593"/>
      <c r="L3" s="593"/>
      <c r="M3" s="2"/>
      <c r="N3" s="2"/>
    </row>
    <row r="4" spans="1:14" ht="15.75">
      <c r="A4" s="597" t="s">
        <v>14</v>
      </c>
      <c r="B4" s="597"/>
      <c r="C4" s="597"/>
      <c r="D4" s="1"/>
      <c r="E4" s="6"/>
      <c r="F4" s="6"/>
      <c r="G4" s="587"/>
      <c r="H4" s="587"/>
      <c r="I4" s="591"/>
      <c r="J4" s="591"/>
      <c r="K4" s="594"/>
      <c r="L4" s="594"/>
      <c r="M4" s="3"/>
      <c r="N4" s="3"/>
    </row>
    <row r="5" spans="1:14">
      <c r="A5" s="603" t="s">
        <v>11</v>
      </c>
      <c r="B5" s="604" t="s">
        <v>0</v>
      </c>
      <c r="C5" s="604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>
      <c r="A6" s="603"/>
      <c r="B6" s="604"/>
      <c r="C6" s="604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83" customFormat="1" ht="18.95" customHeight="1">
      <c r="A7" s="40" t="s">
        <v>63</v>
      </c>
      <c r="B7" s="58">
        <v>4</v>
      </c>
      <c r="C7" s="365" t="s">
        <v>522</v>
      </c>
      <c r="D7" s="365">
        <v>12835045</v>
      </c>
      <c r="E7" s="365"/>
      <c r="F7" s="365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183" customFormat="1" ht="18.95" customHeight="1">
      <c r="A8" s="40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</row>
    <row r="9" spans="1:14" s="183" customFormat="1" ht="18.95" customHeight="1">
      <c r="A9" s="40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</row>
    <row r="10" spans="1:14" s="183" customFormat="1" ht="18.95" customHeight="1">
      <c r="A10" s="40" t="s">
        <v>51</v>
      </c>
      <c r="B10" s="58">
        <v>4</v>
      </c>
      <c r="C10" s="365" t="s">
        <v>531</v>
      </c>
      <c r="D10" s="365">
        <v>24110537</v>
      </c>
      <c r="E10" s="365"/>
      <c r="F10" s="365"/>
      <c r="G10" s="365"/>
      <c r="H10" s="365"/>
      <c r="I10" s="365"/>
      <c r="J10" s="365"/>
      <c r="K10" s="365"/>
      <c r="L10" s="365"/>
      <c r="M10" s="365"/>
      <c r="N10" s="365" t="s">
        <v>465</v>
      </c>
    </row>
    <row r="11" spans="1:14" s="183" customFormat="1" ht="18.95" customHeight="1">
      <c r="A11" s="40"/>
      <c r="B11" s="58"/>
      <c r="C11" s="301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40"/>
    </row>
    <row r="12" spans="1:14" s="183" customFormat="1" ht="18.95" customHeight="1">
      <c r="A12" s="40"/>
      <c r="B12" s="58"/>
      <c r="C12" s="301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40"/>
    </row>
    <row r="13" spans="1:14" s="183" customFormat="1" ht="18.95" customHeight="1">
      <c r="A13" s="40" t="s">
        <v>62</v>
      </c>
      <c r="B13" s="58">
        <v>2</v>
      </c>
      <c r="C13" s="301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40"/>
    </row>
    <row r="14" spans="1:14" s="183" customFormat="1" ht="18.95" customHeight="1">
      <c r="A14" s="40"/>
      <c r="B14" s="58"/>
      <c r="C14" s="301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40"/>
    </row>
    <row r="15" spans="1:14" s="183" customFormat="1" ht="18.95" customHeight="1">
      <c r="A15" s="40"/>
      <c r="B15" s="58"/>
      <c r="C15" s="301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0"/>
    </row>
    <row r="16" spans="1:14" s="183" customFormat="1" ht="18.95" customHeight="1">
      <c r="A16" s="40" t="s">
        <v>109</v>
      </c>
      <c r="B16" s="58">
        <v>2</v>
      </c>
      <c r="C16" s="346" t="s">
        <v>453</v>
      </c>
      <c r="D16" s="337">
        <v>14958672</v>
      </c>
      <c r="E16" s="281">
        <v>506.98</v>
      </c>
      <c r="F16" s="519"/>
      <c r="G16" s="598" t="s">
        <v>172</v>
      </c>
      <c r="H16" s="599"/>
      <c r="I16" s="599"/>
      <c r="J16" s="599"/>
      <c r="K16" s="599"/>
      <c r="L16" s="599"/>
      <c r="M16" s="600"/>
      <c r="N16" s="58" t="s">
        <v>738</v>
      </c>
    </row>
    <row r="17" spans="1:14" s="183" customFormat="1" ht="18.95" customHeight="1">
      <c r="A17" s="40"/>
      <c r="B17" s="58"/>
      <c r="C17" s="46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22"/>
    </row>
    <row r="18" spans="1:14" s="183" customFormat="1" ht="18.95" customHeight="1">
      <c r="A18" s="40"/>
      <c r="B18" s="58"/>
      <c r="C18" s="46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22"/>
    </row>
    <row r="19" spans="1:14" s="183" customFormat="1" ht="18.95" customHeight="1">
      <c r="A19" s="40" t="s">
        <v>93</v>
      </c>
      <c r="B19" s="58">
        <v>3</v>
      </c>
      <c r="C19" s="13"/>
      <c r="D19" s="58"/>
      <c r="E19" s="57"/>
      <c r="F19" s="57"/>
      <c r="G19" s="58"/>
      <c r="H19" s="58"/>
      <c r="I19" s="58"/>
      <c r="J19" s="58"/>
      <c r="K19" s="58"/>
      <c r="L19" s="58"/>
      <c r="M19" s="58"/>
      <c r="N19" s="40"/>
    </row>
    <row r="20" spans="1:14" s="183" customFormat="1" ht="18.95" customHeight="1">
      <c r="A20" s="40"/>
      <c r="B20" s="58"/>
      <c r="C20" s="13"/>
      <c r="D20" s="58"/>
      <c r="E20" s="57"/>
      <c r="F20" s="57"/>
      <c r="G20" s="58"/>
      <c r="H20" s="58"/>
      <c r="I20" s="58"/>
      <c r="J20" s="58"/>
      <c r="K20" s="58"/>
      <c r="L20" s="58"/>
      <c r="M20" s="58"/>
      <c r="N20" s="40"/>
    </row>
    <row r="21" spans="1:14" s="183" customFormat="1" ht="18.95" customHeight="1">
      <c r="A21" s="40" t="s">
        <v>117</v>
      </c>
      <c r="B21" s="58">
        <v>2</v>
      </c>
      <c r="C21" s="365" t="s">
        <v>590</v>
      </c>
      <c r="D21" s="365">
        <v>26592018</v>
      </c>
      <c r="E21" s="383"/>
      <c r="F21" s="383"/>
      <c r="G21" s="365"/>
      <c r="H21" s="365"/>
      <c r="I21" s="365"/>
      <c r="J21" s="365"/>
      <c r="K21" s="365"/>
      <c r="L21" s="365"/>
      <c r="M21" s="365"/>
      <c r="N21" s="365" t="s">
        <v>465</v>
      </c>
    </row>
    <row r="22" spans="1:14" s="183" customFormat="1" ht="18.95" customHeight="1">
      <c r="A22" s="40"/>
      <c r="B22" s="58"/>
      <c r="C22" s="13"/>
      <c r="D22" s="58"/>
      <c r="E22" s="57"/>
      <c r="F22" s="57"/>
      <c r="G22" s="58"/>
      <c r="H22" s="58"/>
      <c r="I22" s="58"/>
      <c r="J22" s="58"/>
      <c r="K22" s="58"/>
      <c r="L22" s="58"/>
      <c r="M22" s="58"/>
      <c r="N22" s="40"/>
    </row>
    <row r="23" spans="1:14" s="183" customFormat="1" ht="18.95" customHeight="1">
      <c r="A23" s="40"/>
      <c r="B23" s="58"/>
      <c r="C23" s="13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40"/>
    </row>
    <row r="24" spans="1:14" s="183" customFormat="1" ht="18.95" customHeight="1">
      <c r="A24" s="40" t="s">
        <v>54</v>
      </c>
      <c r="B24" s="58">
        <v>3</v>
      </c>
      <c r="C24" s="13"/>
      <c r="D24" s="58"/>
      <c r="E24" s="58"/>
      <c r="F24" s="58"/>
      <c r="G24" s="13"/>
      <c r="H24" s="13"/>
      <c r="I24" s="13"/>
      <c r="J24" s="13"/>
      <c r="K24" s="13"/>
      <c r="L24" s="13"/>
      <c r="M24" s="58"/>
      <c r="N24" s="40"/>
    </row>
    <row r="25" spans="1:14" s="183" customFormat="1" ht="18.95" customHeight="1">
      <c r="A25" s="40"/>
      <c r="B25" s="58"/>
      <c r="C25" s="13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40"/>
    </row>
    <row r="26" spans="1:14" s="183" customFormat="1" ht="18.95" customHeight="1">
      <c r="A26" s="40"/>
      <c r="B26" s="58"/>
      <c r="C26" s="13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40"/>
    </row>
    <row r="27" spans="1:14" s="183" customFormat="1" ht="18.95" customHeight="1">
      <c r="A27" s="40" t="s">
        <v>57</v>
      </c>
      <c r="B27" s="58">
        <v>4</v>
      </c>
      <c r="C27" s="13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40"/>
    </row>
    <row r="28" spans="1:14" s="183" customFormat="1" ht="18.95" customHeight="1">
      <c r="A28" s="40"/>
      <c r="B28" s="58"/>
      <c r="C28" s="13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40"/>
    </row>
    <row r="29" spans="1:14" s="183" customFormat="1" ht="18.95" customHeight="1">
      <c r="A29" s="40" t="s">
        <v>104</v>
      </c>
      <c r="B29" s="58">
        <v>2</v>
      </c>
      <c r="C29" s="340" t="s">
        <v>712</v>
      </c>
      <c r="D29" s="340">
        <v>34517354</v>
      </c>
      <c r="E29" s="340"/>
      <c r="F29" s="340"/>
      <c r="G29" s="340"/>
      <c r="H29" s="340"/>
      <c r="I29" s="340"/>
      <c r="J29" s="340"/>
      <c r="K29" s="340"/>
      <c r="L29" s="340"/>
      <c r="M29" s="340"/>
      <c r="N29" s="340" t="s">
        <v>592</v>
      </c>
    </row>
    <row r="30" spans="1:14" s="183" customFormat="1" ht="18.95" customHeight="1">
      <c r="A30" s="40"/>
      <c r="B30" s="58"/>
      <c r="C30" s="16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40"/>
    </row>
    <row r="31" spans="1:14" s="183" customFormat="1" ht="18.95" customHeight="1">
      <c r="A31" s="40" t="s">
        <v>59</v>
      </c>
      <c r="B31" s="58">
        <v>2</v>
      </c>
      <c r="C31" s="287" t="s">
        <v>529</v>
      </c>
      <c r="D31" s="285">
        <v>25292746</v>
      </c>
      <c r="E31" s="285"/>
      <c r="F31" s="285"/>
      <c r="G31" s="285"/>
      <c r="H31" s="285"/>
      <c r="I31" s="285"/>
      <c r="J31" s="285"/>
      <c r="K31" s="285"/>
      <c r="L31" s="285"/>
      <c r="M31" s="285"/>
      <c r="N31" s="286" t="s">
        <v>477</v>
      </c>
    </row>
    <row r="32" spans="1:14" s="183" customFormat="1" ht="18.95" customHeight="1">
      <c r="A32" s="40"/>
      <c r="B32" s="248"/>
      <c r="C32" s="1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40"/>
    </row>
    <row r="33" spans="1:14" s="183" customFormat="1" ht="18.95" customHeight="1">
      <c r="A33" s="40"/>
      <c r="B33" s="58"/>
      <c r="C33" s="16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40"/>
    </row>
    <row r="34" spans="1:14" s="183" customFormat="1" ht="18.95" customHeight="1">
      <c r="A34" s="40" t="s">
        <v>60</v>
      </c>
      <c r="B34" s="58">
        <v>4</v>
      </c>
      <c r="C34" s="376" t="s">
        <v>262</v>
      </c>
      <c r="D34" s="139">
        <v>22990382</v>
      </c>
      <c r="E34" s="140" t="s">
        <v>263</v>
      </c>
      <c r="F34" s="141">
        <v>9</v>
      </c>
      <c r="G34" s="141" t="s">
        <v>198</v>
      </c>
      <c r="H34" s="141">
        <v>8</v>
      </c>
      <c r="I34" s="141" t="s">
        <v>60</v>
      </c>
      <c r="J34" s="141" t="s">
        <v>199</v>
      </c>
      <c r="K34" s="141" t="s">
        <v>264</v>
      </c>
      <c r="L34" s="141" t="s">
        <v>208</v>
      </c>
      <c r="M34" s="141" t="s">
        <v>252</v>
      </c>
      <c r="N34" s="58" t="s">
        <v>737</v>
      </c>
    </row>
    <row r="35" spans="1:14" s="183" customFormat="1" ht="18.95" customHeight="1">
      <c r="A35" s="40"/>
      <c r="B35" s="58">
        <v>4</v>
      </c>
      <c r="C35" s="376" t="s">
        <v>262</v>
      </c>
      <c r="D35" s="139">
        <v>22990382</v>
      </c>
      <c r="E35" s="140" t="s">
        <v>263</v>
      </c>
      <c r="F35" s="141">
        <v>9</v>
      </c>
      <c r="G35" s="141" t="s">
        <v>198</v>
      </c>
      <c r="H35" s="141">
        <v>8</v>
      </c>
      <c r="I35" s="141" t="s">
        <v>60</v>
      </c>
      <c r="J35" s="141" t="s">
        <v>199</v>
      </c>
      <c r="K35" s="141" t="s">
        <v>264</v>
      </c>
      <c r="L35" s="141" t="s">
        <v>208</v>
      </c>
      <c r="M35" s="141" t="s">
        <v>252</v>
      </c>
      <c r="N35" s="58" t="s">
        <v>737</v>
      </c>
    </row>
    <row r="36" spans="1:14" s="183" customFormat="1" ht="18.95" customHeight="1">
      <c r="A36" s="40"/>
      <c r="B36" s="58">
        <v>4</v>
      </c>
      <c r="C36" s="340" t="s">
        <v>691</v>
      </c>
      <c r="D36" s="340">
        <v>17535852</v>
      </c>
      <c r="E36" s="340"/>
      <c r="F36" s="340"/>
      <c r="G36" s="340"/>
      <c r="H36" s="340"/>
      <c r="I36" s="340"/>
      <c r="J36" s="340"/>
      <c r="K36" s="340"/>
      <c r="L36" s="340"/>
      <c r="M36" s="340"/>
      <c r="N36" s="340" t="s">
        <v>592</v>
      </c>
    </row>
    <row r="37" spans="1:14" s="183" customFormat="1" ht="18.95" customHeight="1">
      <c r="A37" s="40"/>
      <c r="B37" s="58"/>
      <c r="C37" s="16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40"/>
    </row>
    <row r="38" spans="1:14" s="183" customFormat="1" ht="18.95" customHeight="1">
      <c r="A38" s="40"/>
      <c r="B38" s="58"/>
      <c r="C38" s="1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40"/>
    </row>
    <row r="39" spans="1:14" s="183" customFormat="1" ht="18.95" customHeight="1">
      <c r="A39" s="40" t="s">
        <v>90</v>
      </c>
      <c r="B39" s="58">
        <v>6</v>
      </c>
      <c r="C39" s="365" t="s">
        <v>588</v>
      </c>
      <c r="D39" s="365">
        <v>28867951</v>
      </c>
      <c r="E39" s="365"/>
      <c r="F39" s="365"/>
      <c r="G39" s="365"/>
      <c r="H39" s="365"/>
      <c r="I39" s="365"/>
      <c r="J39" s="365"/>
      <c r="K39" s="365"/>
      <c r="L39" s="365"/>
      <c r="M39" s="365"/>
      <c r="N39" s="365" t="s">
        <v>465</v>
      </c>
    </row>
    <row r="40" spans="1:14" s="183" customFormat="1" ht="18.95" customHeight="1">
      <c r="A40" s="40"/>
      <c r="B40" s="58"/>
      <c r="C40" s="16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40"/>
    </row>
    <row r="41" spans="1:14" s="183" customFormat="1" ht="18.95" customHeight="1">
      <c r="A41" s="40"/>
      <c r="B41" s="58"/>
      <c r="C41" s="16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40"/>
    </row>
    <row r="42" spans="1:14" s="183" customFormat="1" ht="18.95" customHeight="1">
      <c r="A42" s="40" t="s">
        <v>61</v>
      </c>
      <c r="B42" s="58">
        <v>2</v>
      </c>
      <c r="C42" s="340" t="s">
        <v>690</v>
      </c>
      <c r="D42" s="320">
        <v>22452057</v>
      </c>
      <c r="E42" s="340"/>
      <c r="F42" s="340"/>
      <c r="G42" s="340"/>
      <c r="H42" s="340"/>
      <c r="I42" s="340"/>
      <c r="J42" s="340"/>
      <c r="K42" s="340"/>
      <c r="L42" s="340"/>
      <c r="M42" s="340"/>
      <c r="N42" s="340" t="s">
        <v>592</v>
      </c>
    </row>
    <row r="43" spans="1:14" s="183" customFormat="1" ht="18.95" customHeight="1">
      <c r="A43" s="40"/>
      <c r="B43" s="58"/>
      <c r="C43" s="16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40"/>
    </row>
    <row r="44" spans="1:14" s="183" customFormat="1" ht="18.95" customHeight="1">
      <c r="A44" s="40"/>
      <c r="B44" s="58"/>
      <c r="C44" s="1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40"/>
    </row>
    <row r="45" spans="1:14" s="183" customFormat="1" ht="18.95" customHeight="1">
      <c r="A45" s="40"/>
      <c r="B45" s="58"/>
      <c r="C45" s="16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40"/>
    </row>
    <row r="46" spans="1:14" s="183" customFormat="1" ht="18.95" customHeight="1">
      <c r="A46" s="40"/>
      <c r="B46" s="58"/>
      <c r="C46" s="16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40"/>
    </row>
  </sheetData>
  <mergeCells count="18">
    <mergeCell ref="N5:N6"/>
    <mergeCell ref="E5:E6"/>
    <mergeCell ref="G5:K5"/>
    <mergeCell ref="L5:L6"/>
    <mergeCell ref="K2:L4"/>
    <mergeCell ref="F5:F6"/>
    <mergeCell ref="C1:G1"/>
    <mergeCell ref="A2:C2"/>
    <mergeCell ref="I2:J4"/>
    <mergeCell ref="A5:A6"/>
    <mergeCell ref="B5:B6"/>
    <mergeCell ref="C5:C6"/>
    <mergeCell ref="D5:D6"/>
    <mergeCell ref="G16:M16"/>
    <mergeCell ref="A4:C4"/>
    <mergeCell ref="G4:H4"/>
    <mergeCell ref="A3:B3"/>
    <mergeCell ref="M5:M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N108"/>
  <sheetViews>
    <sheetView view="pageBreakPreview" zoomScale="80" zoomScaleSheetLayoutView="80" workbookViewId="0">
      <selection activeCell="N82" sqref="N82"/>
    </sheetView>
  </sheetViews>
  <sheetFormatPr baseColWidth="10" defaultRowHeight="15"/>
  <cols>
    <col min="1" max="1" width="18.7109375" customWidth="1"/>
    <col min="2" max="2" width="5.5703125" customWidth="1"/>
    <col min="3" max="3" width="26.140625" style="87" customWidth="1"/>
    <col min="4" max="4" width="11" customWidth="1"/>
    <col min="5" max="5" width="9.28515625" customWidth="1"/>
    <col min="6" max="6" width="7.5703125" customWidth="1"/>
    <col min="7" max="7" width="6.5703125" customWidth="1"/>
    <col min="8" max="8" width="9.5703125" customWidth="1"/>
    <col min="9" max="9" width="12.5703125" customWidth="1"/>
    <col min="10" max="11" width="7.7109375" customWidth="1"/>
    <col min="12" max="13" width="5.7109375" customWidth="1"/>
    <col min="14" max="14" width="32.7109375" style="146" customWidth="1"/>
  </cols>
  <sheetData>
    <row r="1" spans="1:14" ht="15.75">
      <c r="A1" s="5"/>
      <c r="B1" s="6"/>
      <c r="C1" s="588" t="s">
        <v>15</v>
      </c>
      <c r="D1" s="588"/>
      <c r="E1" s="588"/>
      <c r="F1" s="588"/>
      <c r="G1" s="588"/>
      <c r="H1" s="1"/>
      <c r="I1" s="1"/>
      <c r="J1" s="1"/>
      <c r="K1" s="1"/>
      <c r="L1" s="1"/>
      <c r="M1" s="1"/>
      <c r="N1" s="122"/>
    </row>
    <row r="2" spans="1:14" ht="15.75">
      <c r="A2" s="589" t="s">
        <v>13</v>
      </c>
      <c r="B2" s="589"/>
      <c r="C2" s="589"/>
      <c r="D2" s="1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  <c r="M2" s="1"/>
      <c r="N2" s="122"/>
    </row>
    <row r="3" spans="1:14" ht="21">
      <c r="A3" s="595" t="s">
        <v>46</v>
      </c>
      <c r="B3" s="595"/>
      <c r="C3" s="90"/>
      <c r="D3" s="7" t="s">
        <v>35</v>
      </c>
      <c r="E3" s="2"/>
      <c r="F3" s="2"/>
      <c r="G3" s="1"/>
      <c r="H3" s="1"/>
      <c r="I3" s="590"/>
      <c r="J3" s="590"/>
      <c r="K3" s="593"/>
      <c r="L3" s="593"/>
      <c r="M3" s="2"/>
      <c r="N3" s="122"/>
    </row>
    <row r="4" spans="1:14" ht="15.75">
      <c r="A4" s="597" t="s">
        <v>14</v>
      </c>
      <c r="B4" s="597"/>
      <c r="C4" s="597"/>
      <c r="D4" s="1"/>
      <c r="E4" s="6"/>
      <c r="F4" s="6"/>
      <c r="G4" s="587"/>
      <c r="H4" s="587"/>
      <c r="I4" s="591"/>
      <c r="J4" s="591"/>
      <c r="K4" s="594"/>
      <c r="L4" s="594"/>
      <c r="M4" s="3"/>
      <c r="N4" s="123"/>
    </row>
    <row r="5" spans="1:14">
      <c r="A5" s="632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>
      <c r="A6" s="63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83" customFormat="1" ht="18.95" customHeight="1">
      <c r="A7" s="22" t="s">
        <v>96</v>
      </c>
      <c r="B7" s="20">
        <v>2</v>
      </c>
      <c r="C7" s="365" t="s">
        <v>586</v>
      </c>
      <c r="D7" s="365">
        <v>30307415</v>
      </c>
      <c r="E7" s="383"/>
      <c r="F7" s="383"/>
      <c r="G7" s="365"/>
      <c r="H7" s="365"/>
      <c r="I7" s="365"/>
      <c r="J7" s="365"/>
      <c r="K7" s="365"/>
      <c r="L7" s="365"/>
      <c r="M7" s="365"/>
      <c r="N7" s="365" t="s">
        <v>465</v>
      </c>
    </row>
    <row r="8" spans="1:14" s="183" customFormat="1" ht="18.95" customHeight="1">
      <c r="A8" s="22"/>
      <c r="B8" s="20"/>
      <c r="C8" s="195"/>
      <c r="D8" s="58"/>
      <c r="E8" s="57"/>
      <c r="F8" s="57"/>
      <c r="G8" s="58"/>
      <c r="H8" s="58"/>
      <c r="I8" s="58"/>
      <c r="J8" s="58"/>
      <c r="K8" s="58"/>
      <c r="L8" s="58"/>
      <c r="M8" s="58"/>
      <c r="N8" s="58"/>
    </row>
    <row r="9" spans="1:14" s="183" customFormat="1" ht="18.95" customHeight="1">
      <c r="A9" s="22"/>
      <c r="B9" s="20"/>
      <c r="C9" s="247"/>
      <c r="D9" s="20"/>
      <c r="E9" s="257"/>
      <c r="F9" s="257"/>
      <c r="G9" s="20"/>
      <c r="H9" s="20"/>
      <c r="I9" s="20"/>
      <c r="J9" s="20"/>
      <c r="K9" s="20"/>
      <c r="L9" s="20"/>
      <c r="M9" s="20"/>
      <c r="N9" s="20"/>
    </row>
    <row r="10" spans="1:14" s="183" customFormat="1" ht="18.95" customHeight="1">
      <c r="A10" s="22" t="s">
        <v>50</v>
      </c>
      <c r="B10" s="58">
        <v>2</v>
      </c>
      <c r="C10" s="340" t="s">
        <v>657</v>
      </c>
      <c r="D10" s="320">
        <v>34584497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 t="s">
        <v>592</v>
      </c>
    </row>
    <row r="11" spans="1:14" s="183" customFormat="1" ht="18.95" customHeight="1">
      <c r="A11" s="22"/>
      <c r="B11" s="58">
        <v>2</v>
      </c>
      <c r="C11" s="340" t="s">
        <v>518</v>
      </c>
      <c r="D11" s="340">
        <v>33326143</v>
      </c>
      <c r="E11" s="340"/>
      <c r="F11" s="340"/>
      <c r="G11" s="340"/>
      <c r="H11" s="340"/>
      <c r="I11" s="340"/>
      <c r="J11" s="340"/>
      <c r="K11" s="340"/>
      <c r="L11" s="340"/>
      <c r="M11" s="340"/>
      <c r="N11" s="340" t="s">
        <v>592</v>
      </c>
    </row>
    <row r="12" spans="1:14" s="183" customFormat="1" ht="18.95" customHeight="1">
      <c r="A12" s="22"/>
      <c r="B12" s="58"/>
      <c r="C12" s="8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58"/>
    </row>
    <row r="13" spans="1:14" s="183" customFormat="1" ht="18.95" customHeight="1">
      <c r="A13" s="22"/>
      <c r="B13" s="58"/>
      <c r="C13" s="83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0"/>
    </row>
    <row r="14" spans="1:14" s="183" customFormat="1" ht="18.95" customHeight="1">
      <c r="A14" s="22" t="s">
        <v>95</v>
      </c>
      <c r="B14" s="58">
        <v>2</v>
      </c>
      <c r="C14" s="19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</row>
    <row r="15" spans="1:14" s="183" customFormat="1" ht="18.95" customHeight="1">
      <c r="A15" s="22"/>
      <c r="B15" s="58">
        <v>2</v>
      </c>
      <c r="C15" s="19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4" s="183" customFormat="1" ht="18.95" customHeight="1">
      <c r="A16" s="22"/>
      <c r="B16" s="58"/>
      <c r="C16" s="83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0"/>
    </row>
    <row r="17" spans="1:14" s="183" customFormat="1" ht="18.95" customHeight="1">
      <c r="A17" s="22"/>
      <c r="B17" s="58"/>
      <c r="C17" s="83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0"/>
    </row>
    <row r="18" spans="1:14" s="183" customFormat="1" ht="18.95" customHeight="1">
      <c r="A18" s="22" t="s">
        <v>72</v>
      </c>
      <c r="B18" s="58">
        <v>2</v>
      </c>
      <c r="C18" s="195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s="183" customFormat="1" ht="18.95" customHeight="1">
      <c r="A19" s="22"/>
      <c r="B19" s="58"/>
      <c r="C19" s="83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0"/>
    </row>
    <row r="20" spans="1:14" s="183" customFormat="1" ht="18.95" customHeight="1">
      <c r="A20" s="22" t="s">
        <v>62</v>
      </c>
      <c r="B20" s="58">
        <v>2</v>
      </c>
      <c r="C20" s="365" t="s">
        <v>464</v>
      </c>
      <c r="D20" s="365">
        <v>29774766</v>
      </c>
      <c r="E20" s="365"/>
      <c r="F20" s="365"/>
      <c r="G20" s="365"/>
      <c r="H20" s="365"/>
      <c r="I20" s="365"/>
      <c r="J20" s="369"/>
      <c r="K20" s="369"/>
      <c r="L20" s="369"/>
      <c r="M20" s="369"/>
      <c r="N20" s="365" t="s">
        <v>465</v>
      </c>
    </row>
    <row r="21" spans="1:14" s="183" customFormat="1" ht="18.95" customHeight="1">
      <c r="A21" s="22"/>
      <c r="B21" s="58">
        <v>2</v>
      </c>
      <c r="C21" s="365" t="s">
        <v>464</v>
      </c>
      <c r="D21" s="365">
        <v>29774766</v>
      </c>
      <c r="E21" s="365"/>
      <c r="F21" s="365"/>
      <c r="G21" s="365"/>
      <c r="H21" s="365"/>
      <c r="I21" s="365"/>
      <c r="J21" s="369"/>
      <c r="K21" s="369"/>
      <c r="L21" s="369"/>
      <c r="M21" s="369"/>
      <c r="N21" s="365" t="s">
        <v>465</v>
      </c>
    </row>
    <row r="22" spans="1:14" s="183" customFormat="1" ht="18.95" customHeight="1">
      <c r="A22" s="22"/>
      <c r="B22" s="58">
        <v>2</v>
      </c>
      <c r="C22" s="520"/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20"/>
    </row>
    <row r="23" spans="1:14" s="183" customFormat="1" ht="18.95" customHeight="1">
      <c r="A23" s="22"/>
      <c r="B23" s="58"/>
      <c r="C23" s="520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20"/>
    </row>
    <row r="24" spans="1:14" s="183" customFormat="1" ht="18.95" customHeight="1">
      <c r="A24" s="22" t="s">
        <v>89</v>
      </c>
      <c r="B24" s="58">
        <v>2</v>
      </c>
      <c r="C24" s="365" t="s">
        <v>476</v>
      </c>
      <c r="D24" s="365">
        <v>22879656</v>
      </c>
      <c r="E24" s="365"/>
      <c r="F24" s="365"/>
      <c r="G24" s="365"/>
      <c r="H24" s="365"/>
      <c r="I24" s="365"/>
      <c r="J24" s="365"/>
      <c r="K24" s="365"/>
      <c r="L24" s="365"/>
      <c r="M24" s="365"/>
      <c r="N24" s="365" t="s">
        <v>477</v>
      </c>
    </row>
    <row r="25" spans="1:14" s="183" customFormat="1" ht="18.95" customHeight="1">
      <c r="A25" s="22"/>
      <c r="B25" s="58"/>
      <c r="C25" s="520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20"/>
    </row>
    <row r="26" spans="1:14" s="183" customFormat="1" ht="18.95" customHeight="1">
      <c r="A26" s="22" t="s">
        <v>52</v>
      </c>
      <c r="B26" s="58">
        <v>2</v>
      </c>
      <c r="C26" s="340" t="s">
        <v>617</v>
      </c>
      <c r="D26" s="340">
        <v>25996960</v>
      </c>
      <c r="E26" s="340"/>
      <c r="F26" s="340"/>
      <c r="G26" s="340"/>
      <c r="H26" s="340"/>
      <c r="I26" s="340"/>
      <c r="J26" s="340"/>
      <c r="K26" s="340"/>
      <c r="L26" s="340"/>
      <c r="M26" s="340"/>
      <c r="N26" s="340" t="s">
        <v>592</v>
      </c>
    </row>
    <row r="27" spans="1:14" s="183" customFormat="1" ht="18.95" customHeight="1">
      <c r="A27" s="22"/>
      <c r="B27" s="58">
        <v>2</v>
      </c>
      <c r="C27" s="340" t="s">
        <v>617</v>
      </c>
      <c r="D27" s="340">
        <v>25996960</v>
      </c>
      <c r="E27" s="340"/>
      <c r="F27" s="340"/>
      <c r="G27" s="340"/>
      <c r="H27" s="340"/>
      <c r="I27" s="340"/>
      <c r="J27" s="340"/>
      <c r="K27" s="340"/>
      <c r="L27" s="340"/>
      <c r="M27" s="340"/>
      <c r="N27" s="340" t="s">
        <v>592</v>
      </c>
    </row>
    <row r="28" spans="1:14" s="183" customFormat="1" ht="18.95" customHeight="1">
      <c r="A28" s="22"/>
      <c r="B28" s="58"/>
      <c r="C28" s="520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20"/>
    </row>
    <row r="29" spans="1:14" s="183" customFormat="1" ht="18.95" customHeight="1">
      <c r="A29" s="22" t="s">
        <v>48</v>
      </c>
      <c r="B29" s="58">
        <v>2</v>
      </c>
      <c r="C29" s="365" t="s">
        <v>544</v>
      </c>
      <c r="D29" s="365">
        <v>29698276</v>
      </c>
      <c r="E29" s="365"/>
      <c r="F29" s="365"/>
      <c r="G29" s="365"/>
      <c r="H29" s="365"/>
      <c r="I29" s="365"/>
      <c r="J29" s="365"/>
      <c r="K29" s="365"/>
      <c r="L29" s="365"/>
      <c r="M29" s="365"/>
      <c r="N29" s="365" t="s">
        <v>465</v>
      </c>
    </row>
    <row r="30" spans="1:14" s="183" customFormat="1" ht="18.95" customHeight="1">
      <c r="A30" s="22"/>
      <c r="B30" s="58">
        <v>2</v>
      </c>
      <c r="C30" s="340" t="s">
        <v>677</v>
      </c>
      <c r="D30" s="340">
        <v>22448907</v>
      </c>
      <c r="E30" s="340"/>
      <c r="F30" s="340"/>
      <c r="G30" s="340"/>
      <c r="H30" s="340"/>
      <c r="I30" s="340"/>
      <c r="J30" s="340"/>
      <c r="K30" s="340"/>
      <c r="L30" s="340"/>
      <c r="M30" s="340"/>
      <c r="N30" s="340" t="s">
        <v>611</v>
      </c>
    </row>
    <row r="31" spans="1:14" s="183" customFormat="1" ht="18.95" customHeight="1">
      <c r="A31" s="22"/>
      <c r="B31" s="58">
        <v>2</v>
      </c>
      <c r="C31" s="340" t="s">
        <v>677</v>
      </c>
      <c r="D31" s="340">
        <v>22448907</v>
      </c>
      <c r="E31" s="340"/>
      <c r="F31" s="340"/>
      <c r="G31" s="340"/>
      <c r="H31" s="340"/>
      <c r="I31" s="340"/>
      <c r="J31" s="340"/>
      <c r="K31" s="340"/>
      <c r="L31" s="340"/>
      <c r="M31" s="340"/>
      <c r="N31" s="340" t="s">
        <v>611</v>
      </c>
    </row>
    <row r="32" spans="1:14" s="183" customFormat="1" ht="18.95" customHeight="1">
      <c r="A32" s="22"/>
      <c r="B32" s="58">
        <v>2</v>
      </c>
      <c r="C32" s="340" t="s">
        <v>677</v>
      </c>
      <c r="D32" s="340">
        <v>22448907</v>
      </c>
      <c r="E32" s="340"/>
      <c r="F32" s="340"/>
      <c r="G32" s="340"/>
      <c r="H32" s="340"/>
      <c r="I32" s="340"/>
      <c r="J32" s="340"/>
      <c r="K32" s="340"/>
      <c r="L32" s="340"/>
      <c r="M32" s="340"/>
      <c r="N32" s="340" t="s">
        <v>611</v>
      </c>
    </row>
    <row r="33" spans="1:14" s="183" customFormat="1" ht="18.95" customHeight="1">
      <c r="A33" s="22"/>
      <c r="B33" s="58">
        <v>2</v>
      </c>
      <c r="C33" s="340" t="s">
        <v>677</v>
      </c>
      <c r="D33" s="340">
        <v>22448907</v>
      </c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611</v>
      </c>
    </row>
    <row r="34" spans="1:14" s="183" customFormat="1" ht="18.95" customHeight="1">
      <c r="A34" s="22"/>
      <c r="B34" s="58" t="s">
        <v>125</v>
      </c>
      <c r="C34" s="375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20" t="s">
        <v>818</v>
      </c>
    </row>
    <row r="35" spans="1:14" s="183" customFormat="1" ht="18.95" customHeight="1">
      <c r="A35" s="22"/>
      <c r="B35" s="58"/>
      <c r="C35" s="520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20"/>
    </row>
    <row r="36" spans="1:14" s="183" customFormat="1" ht="18.95" customHeight="1">
      <c r="A36" s="22"/>
      <c r="B36" s="58"/>
      <c r="C36" s="520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20"/>
    </row>
    <row r="37" spans="1:14" s="183" customFormat="1" ht="18.95" customHeight="1">
      <c r="A37" s="22" t="s">
        <v>109</v>
      </c>
      <c r="B37" s="20">
        <v>2</v>
      </c>
      <c r="C37" s="340" t="s">
        <v>683</v>
      </c>
      <c r="D37" s="340">
        <v>24110537</v>
      </c>
      <c r="E37" s="313"/>
      <c r="F37" s="313"/>
      <c r="G37" s="340"/>
      <c r="H37" s="340"/>
      <c r="I37" s="340"/>
      <c r="J37" s="340"/>
      <c r="K37" s="340"/>
      <c r="L37" s="340"/>
      <c r="M37" s="340"/>
      <c r="N37" s="340" t="s">
        <v>592</v>
      </c>
    </row>
    <row r="38" spans="1:14" s="183" customFormat="1" ht="18.95" customHeight="1">
      <c r="A38" s="22"/>
      <c r="B38" s="20">
        <v>2</v>
      </c>
      <c r="C38" s="340" t="s">
        <v>683</v>
      </c>
      <c r="D38" s="340">
        <v>24110537</v>
      </c>
      <c r="E38" s="313"/>
      <c r="F38" s="313"/>
      <c r="G38" s="340"/>
      <c r="H38" s="340"/>
      <c r="I38" s="340"/>
      <c r="J38" s="340"/>
      <c r="K38" s="340"/>
      <c r="L38" s="340"/>
      <c r="M38" s="340"/>
      <c r="N38" s="340" t="s">
        <v>592</v>
      </c>
    </row>
    <row r="39" spans="1:14" s="183" customFormat="1" ht="18.95" customHeight="1">
      <c r="A39" s="22"/>
      <c r="B39" s="20"/>
      <c r="C39" s="83"/>
      <c r="D39" s="29"/>
      <c r="E39" s="28"/>
      <c r="F39" s="28"/>
      <c r="G39" s="29"/>
      <c r="H39" s="29"/>
      <c r="I39" s="29"/>
      <c r="J39" s="29"/>
      <c r="K39" s="29"/>
      <c r="L39" s="29"/>
      <c r="M39" s="29"/>
      <c r="N39" s="20"/>
    </row>
    <row r="40" spans="1:14" s="183" customFormat="1" ht="18.95" customHeight="1">
      <c r="A40" s="22"/>
      <c r="B40" s="20"/>
      <c r="C40" s="83"/>
      <c r="D40" s="29"/>
      <c r="E40" s="28"/>
      <c r="F40" s="28"/>
      <c r="G40" s="29"/>
      <c r="H40" s="29"/>
      <c r="I40" s="29"/>
      <c r="J40" s="29"/>
      <c r="K40" s="29"/>
      <c r="L40" s="29"/>
      <c r="M40" s="29"/>
      <c r="N40" s="20"/>
    </row>
    <row r="41" spans="1:14" s="183" customFormat="1" ht="18.95" customHeight="1">
      <c r="A41" s="22" t="s">
        <v>53</v>
      </c>
      <c r="B41" s="20">
        <v>2</v>
      </c>
      <c r="C41" s="340" t="s">
        <v>667</v>
      </c>
      <c r="D41" s="340">
        <v>25210844</v>
      </c>
      <c r="E41" s="340"/>
      <c r="F41" s="340"/>
      <c r="G41" s="340"/>
      <c r="H41" s="340"/>
      <c r="I41" s="340"/>
      <c r="J41" s="340"/>
      <c r="K41" s="340"/>
      <c r="L41" s="340"/>
      <c r="M41" s="340"/>
      <c r="N41" s="340" t="s">
        <v>592</v>
      </c>
    </row>
    <row r="42" spans="1:14" s="183" customFormat="1" ht="18.95" customHeight="1">
      <c r="A42" s="22"/>
      <c r="B42" s="20">
        <v>2</v>
      </c>
      <c r="C42" s="340" t="s">
        <v>667</v>
      </c>
      <c r="D42" s="340">
        <v>25210844</v>
      </c>
      <c r="E42" s="340"/>
      <c r="F42" s="340"/>
      <c r="G42" s="340"/>
      <c r="H42" s="340"/>
      <c r="I42" s="340"/>
      <c r="J42" s="340"/>
      <c r="K42" s="340"/>
      <c r="L42" s="340"/>
      <c r="M42" s="340"/>
      <c r="N42" s="340" t="s">
        <v>592</v>
      </c>
    </row>
    <row r="43" spans="1:14" s="183" customFormat="1" ht="18.95" customHeight="1">
      <c r="A43" s="22"/>
      <c r="B43" s="20">
        <v>2</v>
      </c>
      <c r="C43" s="152"/>
      <c r="D43" s="58"/>
      <c r="E43" s="57"/>
      <c r="F43" s="57"/>
      <c r="G43" s="58"/>
      <c r="H43" s="58"/>
      <c r="I43" s="58"/>
      <c r="J43" s="58"/>
      <c r="K43" s="58"/>
      <c r="L43" s="58"/>
      <c r="M43" s="13"/>
      <c r="N43" s="40"/>
    </row>
    <row r="44" spans="1:14" s="183" customFormat="1" ht="18.95" customHeight="1">
      <c r="A44" s="22"/>
      <c r="B44" s="20">
        <v>2</v>
      </c>
      <c r="C44" s="152"/>
      <c r="D44" s="58"/>
      <c r="E44" s="57"/>
      <c r="F44" s="57"/>
      <c r="G44" s="58"/>
      <c r="H44" s="58"/>
      <c r="I44" s="58"/>
      <c r="J44" s="58"/>
      <c r="K44" s="58"/>
      <c r="L44" s="58"/>
      <c r="M44" s="13"/>
      <c r="N44" s="40"/>
    </row>
    <row r="45" spans="1:14" s="183" customFormat="1" ht="18.95" customHeight="1">
      <c r="A45" s="22"/>
      <c r="B45" s="20">
        <v>2</v>
      </c>
      <c r="C45" s="152"/>
      <c r="D45" s="58"/>
      <c r="E45" s="57"/>
      <c r="F45" s="57"/>
      <c r="G45" s="58"/>
      <c r="H45" s="58"/>
      <c r="I45" s="58"/>
      <c r="J45" s="58"/>
      <c r="K45" s="58"/>
      <c r="L45" s="58"/>
      <c r="M45" s="13"/>
      <c r="N45" s="40"/>
    </row>
    <row r="46" spans="1:14" s="183" customFormat="1" ht="18.95" customHeight="1">
      <c r="A46" s="22"/>
      <c r="B46" s="20">
        <v>2</v>
      </c>
      <c r="C46" s="152"/>
      <c r="D46" s="58"/>
      <c r="E46" s="57"/>
      <c r="F46" s="57"/>
      <c r="G46" s="58"/>
      <c r="H46" s="58"/>
      <c r="I46" s="58"/>
      <c r="J46" s="58"/>
      <c r="K46" s="58"/>
      <c r="L46" s="58"/>
      <c r="M46" s="13"/>
      <c r="N46" s="40"/>
    </row>
    <row r="47" spans="1:14" s="183" customFormat="1" ht="18.95" customHeight="1">
      <c r="A47" s="20"/>
      <c r="B47" s="20">
        <v>2</v>
      </c>
      <c r="C47" s="152"/>
      <c r="D47" s="58"/>
      <c r="E47" s="57"/>
      <c r="F47" s="57"/>
      <c r="G47" s="58"/>
      <c r="H47" s="58"/>
      <c r="I47" s="58"/>
      <c r="J47" s="58"/>
      <c r="K47" s="58"/>
      <c r="L47" s="58"/>
      <c r="M47" s="13"/>
      <c r="N47" s="40"/>
    </row>
    <row r="48" spans="1:14" s="183" customFormat="1" ht="18.95" customHeight="1">
      <c r="A48" s="20"/>
      <c r="B48" s="20">
        <v>2</v>
      </c>
      <c r="C48" s="152"/>
      <c r="D48" s="58"/>
      <c r="E48" s="57"/>
      <c r="F48" s="57"/>
      <c r="G48" s="58"/>
      <c r="H48" s="58"/>
      <c r="I48" s="58"/>
      <c r="J48" s="58"/>
      <c r="K48" s="58"/>
      <c r="L48" s="58"/>
      <c r="M48" s="13"/>
      <c r="N48" s="40"/>
    </row>
    <row r="49" spans="1:14" s="183" customFormat="1" ht="18.95" customHeight="1">
      <c r="A49" s="20"/>
      <c r="B49" s="20">
        <v>2</v>
      </c>
      <c r="C49" s="152"/>
      <c r="D49" s="58"/>
      <c r="E49" s="57"/>
      <c r="F49" s="57"/>
      <c r="G49" s="58"/>
      <c r="H49" s="58"/>
      <c r="I49" s="58"/>
      <c r="J49" s="58"/>
      <c r="K49" s="58"/>
      <c r="L49" s="58"/>
      <c r="M49" s="13"/>
      <c r="N49" s="40"/>
    </row>
    <row r="50" spans="1:14" s="183" customFormat="1" ht="18.95" customHeight="1">
      <c r="A50" s="20"/>
      <c r="B50" s="20"/>
      <c r="C50" s="88"/>
      <c r="D50" s="29"/>
      <c r="E50" s="28"/>
      <c r="F50" s="28"/>
      <c r="G50" s="29"/>
      <c r="H50" s="29"/>
      <c r="I50" s="29"/>
      <c r="J50" s="29"/>
      <c r="K50" s="29"/>
      <c r="L50" s="29"/>
      <c r="M50" s="16"/>
      <c r="N50" s="22"/>
    </row>
    <row r="51" spans="1:14" s="183" customFormat="1" ht="18.95" customHeight="1">
      <c r="A51" s="22"/>
      <c r="B51" s="58"/>
      <c r="C51" s="88"/>
      <c r="D51" s="29"/>
      <c r="E51" s="29"/>
      <c r="F51" s="29"/>
      <c r="G51" s="29"/>
      <c r="H51" s="29"/>
      <c r="I51" s="29"/>
      <c r="J51" s="29"/>
      <c r="K51" s="29"/>
      <c r="L51" s="29"/>
      <c r="M51" s="16"/>
      <c r="N51" s="22"/>
    </row>
    <row r="52" spans="1:14" s="183" customFormat="1" ht="18.95" customHeight="1">
      <c r="A52" s="22" t="s">
        <v>94</v>
      </c>
      <c r="B52" s="58">
        <v>2</v>
      </c>
      <c r="C52" s="521" t="s">
        <v>604</v>
      </c>
      <c r="D52" s="355">
        <v>93953017</v>
      </c>
      <c r="E52" s="340"/>
      <c r="F52" s="340"/>
      <c r="G52" s="340"/>
      <c r="H52" s="340"/>
      <c r="I52" s="340"/>
      <c r="J52" s="340"/>
      <c r="K52" s="340"/>
      <c r="L52" s="340"/>
      <c r="M52" s="340"/>
      <c r="N52" s="340" t="s">
        <v>592</v>
      </c>
    </row>
    <row r="53" spans="1:14" s="183" customFormat="1" ht="18.95" customHeight="1">
      <c r="A53" s="22"/>
      <c r="B53" s="58">
        <v>2</v>
      </c>
      <c r="C53" s="299"/>
      <c r="D53" s="127"/>
      <c r="E53" s="127"/>
      <c r="F53" s="127"/>
      <c r="G53" s="127"/>
      <c r="H53" s="127"/>
      <c r="I53" s="127"/>
      <c r="J53" s="127"/>
      <c r="K53" s="127"/>
      <c r="L53" s="127"/>
      <c r="M53" s="301"/>
      <c r="N53" s="40"/>
    </row>
    <row r="54" spans="1:14" s="183" customFormat="1" ht="18.95" customHeight="1">
      <c r="A54" s="22"/>
      <c r="B54" s="58"/>
      <c r="C54" s="299"/>
      <c r="D54" s="127"/>
      <c r="E54" s="127"/>
      <c r="F54" s="127"/>
      <c r="G54" s="127"/>
      <c r="H54" s="127"/>
      <c r="I54" s="127"/>
      <c r="J54" s="127"/>
      <c r="K54" s="127"/>
      <c r="L54" s="127"/>
      <c r="M54" s="301"/>
      <c r="N54" s="40"/>
    </row>
    <row r="55" spans="1:14" s="183" customFormat="1" ht="18.95" customHeight="1">
      <c r="A55" s="22" t="s">
        <v>110</v>
      </c>
      <c r="B55" s="58">
        <v>2</v>
      </c>
      <c r="C55" s="365" t="s">
        <v>493</v>
      </c>
      <c r="D55" s="365">
        <v>17789059</v>
      </c>
      <c r="E55" s="365"/>
      <c r="F55" s="365"/>
      <c r="G55" s="365"/>
      <c r="H55" s="365"/>
      <c r="I55" s="365"/>
      <c r="J55" s="365"/>
      <c r="K55" s="365"/>
      <c r="L55" s="365"/>
      <c r="M55" s="365"/>
      <c r="N55" s="365" t="s">
        <v>465</v>
      </c>
    </row>
    <row r="56" spans="1:14" s="183" customFormat="1" ht="18.95" customHeight="1">
      <c r="A56" s="22"/>
      <c r="B56" s="58">
        <v>2</v>
      </c>
      <c r="C56" s="299"/>
      <c r="D56" s="127"/>
      <c r="E56" s="127"/>
      <c r="F56" s="127"/>
      <c r="G56" s="127"/>
      <c r="H56" s="127"/>
      <c r="I56" s="127"/>
      <c r="J56" s="127"/>
      <c r="K56" s="127"/>
      <c r="L56" s="127"/>
      <c r="M56" s="301"/>
      <c r="N56" s="40"/>
    </row>
    <row r="57" spans="1:14" s="183" customFormat="1" ht="18.95" customHeight="1">
      <c r="A57" s="22"/>
      <c r="B57" s="58"/>
      <c r="C57" s="299"/>
      <c r="D57" s="127"/>
      <c r="E57" s="127"/>
      <c r="F57" s="127"/>
      <c r="G57" s="127"/>
      <c r="H57" s="127"/>
      <c r="I57" s="127"/>
      <c r="J57" s="127"/>
      <c r="K57" s="127"/>
      <c r="L57" s="127"/>
      <c r="M57" s="301"/>
      <c r="N57" s="40"/>
    </row>
    <row r="58" spans="1:14" s="183" customFormat="1" ht="18.95" customHeight="1">
      <c r="A58" s="22"/>
      <c r="B58" s="58"/>
      <c r="C58" s="299"/>
      <c r="D58" s="127"/>
      <c r="E58" s="127"/>
      <c r="F58" s="127"/>
      <c r="G58" s="127"/>
      <c r="H58" s="127"/>
      <c r="I58" s="127"/>
      <c r="J58" s="127"/>
      <c r="K58" s="127"/>
      <c r="L58" s="127"/>
      <c r="M58" s="301"/>
      <c r="N58" s="40"/>
    </row>
    <row r="59" spans="1:14" s="183" customFormat="1" ht="18.95" customHeight="1">
      <c r="A59" s="22" t="s">
        <v>75</v>
      </c>
      <c r="B59" s="58">
        <v>2</v>
      </c>
      <c r="C59" s="299"/>
      <c r="D59" s="127"/>
      <c r="E59" s="127"/>
      <c r="F59" s="127"/>
      <c r="G59" s="127"/>
      <c r="H59" s="127"/>
      <c r="I59" s="127"/>
      <c r="J59" s="127"/>
      <c r="K59" s="127"/>
      <c r="L59" s="127"/>
      <c r="M59" s="301"/>
      <c r="N59" s="40"/>
    </row>
    <row r="60" spans="1:14" s="183" customFormat="1" ht="18.95" customHeight="1">
      <c r="A60" s="22"/>
      <c r="B60" s="58">
        <v>2</v>
      </c>
      <c r="C60" s="299"/>
      <c r="D60" s="127"/>
      <c r="E60" s="127"/>
      <c r="F60" s="127"/>
      <c r="G60" s="127"/>
      <c r="H60" s="127"/>
      <c r="I60" s="127"/>
      <c r="J60" s="127"/>
      <c r="K60" s="127"/>
      <c r="L60" s="127"/>
      <c r="M60" s="301"/>
      <c r="N60" s="40"/>
    </row>
    <row r="61" spans="1:14" s="183" customFormat="1" ht="18.95" customHeight="1">
      <c r="A61" s="22"/>
      <c r="B61" s="58"/>
      <c r="C61" s="299"/>
      <c r="D61" s="127"/>
      <c r="E61" s="127"/>
      <c r="F61" s="127"/>
      <c r="G61" s="127"/>
      <c r="H61" s="127"/>
      <c r="I61" s="127"/>
      <c r="J61" s="127"/>
      <c r="K61" s="127"/>
      <c r="L61" s="127"/>
      <c r="M61" s="301"/>
      <c r="N61" s="40"/>
    </row>
    <row r="62" spans="1:14" s="183" customFormat="1" ht="18.95" customHeight="1">
      <c r="A62" s="22"/>
      <c r="B62" s="58"/>
      <c r="C62" s="299"/>
      <c r="D62" s="127"/>
      <c r="E62" s="127"/>
      <c r="F62" s="127"/>
      <c r="G62" s="127"/>
      <c r="H62" s="127"/>
      <c r="I62" s="127"/>
      <c r="J62" s="127"/>
      <c r="K62" s="127"/>
      <c r="L62" s="127"/>
      <c r="M62" s="301"/>
      <c r="N62" s="40"/>
    </row>
    <row r="63" spans="1:14" s="183" customFormat="1" ht="18.95" customHeight="1">
      <c r="A63" s="22" t="s">
        <v>54</v>
      </c>
      <c r="B63" s="58">
        <v>3</v>
      </c>
      <c r="C63" s="365" t="s">
        <v>554</v>
      </c>
      <c r="D63" s="365">
        <v>31224335</v>
      </c>
      <c r="E63" s="365"/>
      <c r="F63" s="365"/>
      <c r="G63" s="365"/>
      <c r="H63" s="365"/>
      <c r="I63" s="365"/>
      <c r="J63" s="365"/>
      <c r="K63" s="365"/>
      <c r="L63" s="365"/>
      <c r="M63" s="365"/>
      <c r="N63" s="365" t="s">
        <v>465</v>
      </c>
    </row>
    <row r="64" spans="1:14" s="183" customFormat="1" ht="18.95" customHeight="1">
      <c r="A64" s="22"/>
      <c r="B64" s="58">
        <v>3</v>
      </c>
      <c r="C64" s="152"/>
      <c r="D64" s="58"/>
      <c r="E64" s="58"/>
      <c r="F64" s="58"/>
      <c r="G64" s="58"/>
      <c r="H64" s="58"/>
      <c r="I64" s="58"/>
      <c r="J64" s="58"/>
      <c r="K64" s="58"/>
      <c r="L64" s="58"/>
      <c r="M64" s="13"/>
      <c r="N64" s="40"/>
    </row>
    <row r="65" spans="1:14" s="183" customFormat="1" ht="18.95" customHeight="1">
      <c r="A65" s="22"/>
      <c r="B65" s="58">
        <v>3</v>
      </c>
      <c r="C65" s="152"/>
      <c r="D65" s="58"/>
      <c r="E65" s="58"/>
      <c r="F65" s="58"/>
      <c r="G65" s="58"/>
      <c r="H65" s="58"/>
      <c r="I65" s="58"/>
      <c r="J65" s="58"/>
      <c r="K65" s="58"/>
      <c r="L65" s="58"/>
      <c r="M65" s="13"/>
      <c r="N65" s="40"/>
    </row>
    <row r="66" spans="1:14" s="183" customFormat="1" ht="18.95" customHeight="1">
      <c r="A66" s="22"/>
      <c r="B66" s="58"/>
      <c r="C66" s="88"/>
      <c r="D66" s="29"/>
      <c r="E66" s="29"/>
      <c r="F66" s="29"/>
      <c r="G66" s="29"/>
      <c r="H66" s="29"/>
      <c r="I66" s="29"/>
      <c r="J66" s="29"/>
      <c r="K66" s="29"/>
      <c r="L66" s="29"/>
      <c r="M66" s="16"/>
      <c r="N66" s="40"/>
    </row>
    <row r="67" spans="1:14" s="183" customFormat="1" ht="18.95" customHeight="1">
      <c r="A67" s="22"/>
      <c r="B67" s="58"/>
      <c r="C67" s="88"/>
      <c r="D67" s="29"/>
      <c r="E67" s="29"/>
      <c r="F67" s="29"/>
      <c r="G67" s="29"/>
      <c r="H67" s="29"/>
      <c r="I67" s="29"/>
      <c r="J67" s="29"/>
      <c r="K67" s="29"/>
      <c r="L67" s="29"/>
      <c r="M67" s="16"/>
      <c r="N67" s="40"/>
    </row>
    <row r="68" spans="1:14" s="183" customFormat="1" ht="18.95" customHeight="1">
      <c r="A68" s="22" t="s">
        <v>54</v>
      </c>
      <c r="B68" s="58">
        <v>2</v>
      </c>
      <c r="C68" s="340" t="s">
        <v>554</v>
      </c>
      <c r="D68" s="340">
        <v>31224335</v>
      </c>
      <c r="E68" s="340"/>
      <c r="F68" s="340"/>
      <c r="G68" s="340"/>
      <c r="H68" s="340"/>
      <c r="I68" s="340"/>
      <c r="J68" s="340"/>
      <c r="K68" s="340"/>
      <c r="L68" s="340"/>
      <c r="M68" s="340"/>
      <c r="N68" s="340" t="s">
        <v>592</v>
      </c>
    </row>
    <row r="69" spans="1:14" s="183" customFormat="1" ht="18.95" customHeight="1">
      <c r="A69" s="22"/>
      <c r="B69" s="58"/>
      <c r="C69" s="152"/>
      <c r="D69" s="58"/>
      <c r="E69" s="58"/>
      <c r="F69" s="58"/>
      <c r="G69" s="58"/>
      <c r="H69" s="58"/>
      <c r="I69" s="58"/>
      <c r="J69" s="58"/>
      <c r="K69" s="58"/>
      <c r="L69" s="58"/>
      <c r="M69" s="13"/>
      <c r="N69" s="40"/>
    </row>
    <row r="70" spans="1:14" s="183" customFormat="1" ht="18.95" customHeight="1">
      <c r="A70" s="22"/>
      <c r="B70" s="58"/>
      <c r="C70" s="152"/>
      <c r="D70" s="58"/>
      <c r="E70" s="58"/>
      <c r="F70" s="58"/>
      <c r="G70" s="58"/>
      <c r="H70" s="58"/>
      <c r="I70" s="58"/>
      <c r="J70" s="58"/>
      <c r="K70" s="58"/>
      <c r="L70" s="58"/>
      <c r="M70" s="13"/>
      <c r="N70" s="40"/>
    </row>
    <row r="71" spans="1:14" s="183" customFormat="1" ht="18.95" customHeight="1">
      <c r="A71" s="22"/>
      <c r="B71" s="58"/>
      <c r="C71" s="152"/>
      <c r="D71" s="58"/>
      <c r="E71" s="58"/>
      <c r="F71" s="58"/>
      <c r="G71" s="58"/>
      <c r="H71" s="58"/>
      <c r="I71" s="58"/>
      <c r="J71" s="58"/>
      <c r="K71" s="58"/>
      <c r="L71" s="58"/>
      <c r="M71" s="13"/>
      <c r="N71" s="40"/>
    </row>
    <row r="72" spans="1:14" s="183" customFormat="1" ht="18.95" customHeight="1">
      <c r="A72" s="22" t="s">
        <v>57</v>
      </c>
      <c r="B72" s="58">
        <v>4</v>
      </c>
      <c r="C72" s="152"/>
      <c r="D72" s="58"/>
      <c r="E72" s="58"/>
      <c r="F72" s="58"/>
      <c r="G72" s="58"/>
      <c r="H72" s="58"/>
      <c r="I72" s="58"/>
      <c r="J72" s="58"/>
      <c r="K72" s="58"/>
      <c r="L72" s="58"/>
      <c r="M72" s="13"/>
      <c r="N72" s="40"/>
    </row>
    <row r="73" spans="1:14" s="183" customFormat="1" ht="18.95" customHeight="1">
      <c r="A73" s="22"/>
      <c r="B73" s="58">
        <v>4</v>
      </c>
      <c r="C73" s="299"/>
      <c r="D73" s="127"/>
      <c r="E73" s="127"/>
      <c r="F73" s="127"/>
      <c r="G73" s="127"/>
      <c r="H73" s="127"/>
      <c r="I73" s="127"/>
      <c r="J73" s="127"/>
      <c r="K73" s="127"/>
      <c r="L73" s="127"/>
      <c r="M73" s="301"/>
      <c r="N73" s="40"/>
    </row>
    <row r="74" spans="1:14" s="183" customFormat="1" ht="18.95" customHeight="1">
      <c r="A74" s="22"/>
      <c r="B74" s="58"/>
      <c r="C74" s="299"/>
      <c r="D74" s="127"/>
      <c r="E74" s="127"/>
      <c r="F74" s="127"/>
      <c r="G74" s="127"/>
      <c r="H74" s="127"/>
      <c r="I74" s="127"/>
      <c r="J74" s="127"/>
      <c r="K74" s="127"/>
      <c r="L74" s="127"/>
      <c r="M74" s="301"/>
      <c r="N74" s="40"/>
    </row>
    <row r="75" spans="1:14" s="183" customFormat="1" ht="18.95" customHeight="1">
      <c r="A75" s="22" t="s">
        <v>58</v>
      </c>
      <c r="B75" s="58">
        <v>3</v>
      </c>
      <c r="C75" s="340" t="s">
        <v>734</v>
      </c>
      <c r="D75" s="340">
        <v>34339030</v>
      </c>
      <c r="E75" s="340"/>
      <c r="F75" s="340"/>
      <c r="G75" s="340"/>
      <c r="H75" s="340"/>
      <c r="I75" s="340"/>
      <c r="J75" s="340"/>
      <c r="K75" s="340"/>
      <c r="L75" s="340"/>
      <c r="M75" s="340"/>
      <c r="N75" s="340" t="s">
        <v>592</v>
      </c>
    </row>
    <row r="76" spans="1:14" s="183" customFormat="1" ht="18.95" customHeight="1">
      <c r="A76" s="22"/>
      <c r="B76" s="58">
        <v>3</v>
      </c>
      <c r="C76" s="340" t="s">
        <v>734</v>
      </c>
      <c r="D76" s="340">
        <v>34339030</v>
      </c>
      <c r="E76" s="340"/>
      <c r="F76" s="340"/>
      <c r="G76" s="340"/>
      <c r="H76" s="340"/>
      <c r="I76" s="340"/>
      <c r="J76" s="340"/>
      <c r="K76" s="340"/>
      <c r="L76" s="340"/>
      <c r="M76" s="340"/>
      <c r="N76" s="340" t="s">
        <v>592</v>
      </c>
    </row>
    <row r="77" spans="1:14" s="183" customFormat="1" ht="18.95" customHeight="1">
      <c r="A77" s="22"/>
      <c r="B77" s="58"/>
      <c r="C77" s="152"/>
      <c r="D77" s="58"/>
      <c r="E77" s="58"/>
      <c r="F77" s="58"/>
      <c r="G77" s="58"/>
      <c r="H77" s="58"/>
      <c r="I77" s="58"/>
      <c r="J77" s="58"/>
      <c r="K77" s="58"/>
      <c r="L77" s="58"/>
      <c r="M77" s="13"/>
      <c r="N77" s="40"/>
    </row>
    <row r="78" spans="1:14" s="183" customFormat="1" ht="18.95" customHeight="1">
      <c r="A78" s="22" t="s">
        <v>58</v>
      </c>
      <c r="B78" s="58">
        <v>4</v>
      </c>
      <c r="C78" s="152"/>
      <c r="D78" s="58"/>
      <c r="E78" s="58"/>
      <c r="F78" s="58"/>
      <c r="G78" s="58"/>
      <c r="H78" s="58"/>
      <c r="I78" s="58"/>
      <c r="J78" s="58"/>
      <c r="K78" s="58"/>
      <c r="L78" s="58"/>
      <c r="M78" s="13"/>
      <c r="N78" s="40"/>
    </row>
    <row r="79" spans="1:14" s="183" customFormat="1" ht="18.95" customHeight="1">
      <c r="A79" s="22"/>
      <c r="B79" s="58"/>
      <c r="C79" s="152"/>
      <c r="D79" s="58"/>
      <c r="E79" s="58"/>
      <c r="F79" s="58"/>
      <c r="G79" s="58"/>
      <c r="H79" s="58"/>
      <c r="I79" s="58"/>
      <c r="J79" s="58"/>
      <c r="K79" s="58"/>
      <c r="L79" s="58"/>
      <c r="M79" s="13"/>
      <c r="N79" s="40"/>
    </row>
    <row r="80" spans="1:14" s="183" customFormat="1" ht="18.95" customHeight="1">
      <c r="A80" s="22" t="s">
        <v>104</v>
      </c>
      <c r="B80" s="58">
        <v>2</v>
      </c>
      <c r="C80" s="365" t="s">
        <v>511</v>
      </c>
      <c r="D80" s="365">
        <v>27329888</v>
      </c>
      <c r="E80" s="365"/>
      <c r="F80" s="365"/>
      <c r="G80" s="365"/>
      <c r="H80" s="365"/>
      <c r="I80" s="365"/>
      <c r="J80" s="365"/>
      <c r="K80" s="365"/>
      <c r="L80" s="365"/>
      <c r="M80" s="365"/>
      <c r="N80" s="365" t="s">
        <v>465</v>
      </c>
    </row>
    <row r="81" spans="1:14" s="183" customFormat="1" ht="18.95" customHeight="1">
      <c r="A81" s="22"/>
      <c r="B81" s="58">
        <v>2</v>
      </c>
      <c r="C81" s="365" t="s">
        <v>511</v>
      </c>
      <c r="D81" s="365">
        <v>27329888</v>
      </c>
      <c r="E81" s="365"/>
      <c r="F81" s="365"/>
      <c r="G81" s="365"/>
      <c r="H81" s="365"/>
      <c r="I81" s="365"/>
      <c r="J81" s="365"/>
      <c r="K81" s="365"/>
      <c r="L81" s="365"/>
      <c r="M81" s="365"/>
      <c r="N81" s="365" t="s">
        <v>465</v>
      </c>
    </row>
    <row r="82" spans="1:14" s="183" customFormat="1" ht="18.95" customHeight="1">
      <c r="A82" s="22"/>
      <c r="B82" s="58"/>
      <c r="C82" s="88"/>
      <c r="D82" s="29"/>
      <c r="E82" s="29"/>
      <c r="F82" s="29"/>
      <c r="G82" s="29"/>
      <c r="H82" s="29"/>
      <c r="I82" s="29"/>
      <c r="J82" s="29"/>
      <c r="K82" s="29"/>
      <c r="L82" s="29"/>
      <c r="M82" s="16"/>
      <c r="N82" s="22"/>
    </row>
    <row r="83" spans="1:14" s="183" customFormat="1" ht="18.95" customHeight="1">
      <c r="A83" s="22"/>
      <c r="B83" s="58"/>
      <c r="C83" s="88"/>
      <c r="D83" s="29"/>
      <c r="E83" s="29"/>
      <c r="F83" s="29"/>
      <c r="G83" s="29"/>
      <c r="H83" s="29"/>
      <c r="I83" s="29"/>
      <c r="J83" s="29"/>
      <c r="K83" s="29"/>
      <c r="L83" s="29"/>
      <c r="M83" s="16"/>
      <c r="N83" s="22"/>
    </row>
    <row r="84" spans="1:14" s="183" customFormat="1" ht="18.95" customHeight="1">
      <c r="A84" s="22" t="s">
        <v>100</v>
      </c>
      <c r="B84" s="58">
        <v>3</v>
      </c>
      <c r="C84" s="521" t="s">
        <v>604</v>
      </c>
      <c r="D84" s="355">
        <v>93953017</v>
      </c>
      <c r="E84" s="340"/>
      <c r="F84" s="340"/>
      <c r="G84" s="340"/>
      <c r="H84" s="340"/>
      <c r="I84" s="340"/>
      <c r="J84" s="340"/>
      <c r="K84" s="340"/>
      <c r="L84" s="340"/>
      <c r="M84" s="340"/>
      <c r="N84" s="340" t="s">
        <v>592</v>
      </c>
    </row>
    <row r="85" spans="1:14" s="183" customFormat="1" ht="18.95" customHeight="1">
      <c r="A85" s="22"/>
      <c r="B85" s="58"/>
      <c r="C85" s="195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</row>
    <row r="86" spans="1:14" s="183" customFormat="1" ht="18.95" customHeight="1">
      <c r="A86" s="22"/>
      <c r="B86" s="58"/>
      <c r="C86" s="195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</row>
    <row r="87" spans="1:14" s="183" customFormat="1" ht="18.95" customHeight="1">
      <c r="A87" s="22" t="s">
        <v>103</v>
      </c>
      <c r="B87" s="58">
        <v>3</v>
      </c>
      <c r="C87" s="521" t="s">
        <v>604</v>
      </c>
      <c r="D87" s="355">
        <v>93953017</v>
      </c>
      <c r="E87" s="340"/>
      <c r="F87" s="340"/>
      <c r="G87" s="340"/>
      <c r="H87" s="340"/>
      <c r="I87" s="340"/>
      <c r="J87" s="340"/>
      <c r="K87" s="340"/>
      <c r="L87" s="340"/>
      <c r="M87" s="340"/>
      <c r="N87" s="340" t="s">
        <v>592</v>
      </c>
    </row>
    <row r="88" spans="1:14" s="183" customFormat="1" ht="18.95" customHeight="1">
      <c r="A88" s="22"/>
      <c r="B88" s="58"/>
      <c r="C88" s="398"/>
      <c r="D88" s="57"/>
      <c r="E88" s="522"/>
      <c r="F88" s="522"/>
      <c r="G88" s="57"/>
      <c r="H88" s="58"/>
      <c r="I88" s="58"/>
      <c r="J88" s="58"/>
      <c r="K88" s="58"/>
      <c r="L88" s="58"/>
      <c r="M88" s="13"/>
      <c r="N88" s="40"/>
    </row>
    <row r="89" spans="1:14" s="183" customFormat="1" ht="18.95" customHeight="1">
      <c r="A89" s="194" t="s">
        <v>59</v>
      </c>
      <c r="B89" s="258">
        <v>2</v>
      </c>
      <c r="C89" s="523"/>
      <c r="D89" s="258"/>
      <c r="E89" s="258"/>
      <c r="F89" s="258"/>
      <c r="G89" s="258"/>
      <c r="H89" s="258"/>
      <c r="I89" s="258"/>
      <c r="J89" s="258"/>
      <c r="K89" s="258"/>
      <c r="L89" s="258"/>
      <c r="M89" s="154"/>
      <c r="N89" s="169"/>
    </row>
    <row r="90" spans="1:14" s="183" customFormat="1" ht="18.95" customHeight="1">
      <c r="A90" s="194"/>
      <c r="B90" s="258">
        <v>2</v>
      </c>
      <c r="C90" s="523"/>
      <c r="D90" s="258"/>
      <c r="E90" s="258"/>
      <c r="F90" s="258"/>
      <c r="G90" s="258"/>
      <c r="H90" s="258"/>
      <c r="I90" s="258"/>
      <c r="J90" s="258"/>
      <c r="K90" s="258"/>
      <c r="L90" s="258"/>
      <c r="M90" s="154"/>
      <c r="N90" s="169"/>
    </row>
    <row r="91" spans="1:14" s="183" customFormat="1" ht="18.95" customHeight="1">
      <c r="A91" s="22"/>
      <c r="B91" s="58"/>
      <c r="C91" s="152"/>
      <c r="D91" s="58"/>
      <c r="E91" s="58"/>
      <c r="F91" s="58"/>
      <c r="G91" s="58"/>
      <c r="H91" s="58"/>
      <c r="I91" s="58"/>
      <c r="J91" s="58"/>
      <c r="K91" s="58"/>
      <c r="L91" s="58"/>
      <c r="M91" s="13"/>
      <c r="N91" s="40"/>
    </row>
    <row r="92" spans="1:14" s="183" customFormat="1" ht="18.95" customHeight="1">
      <c r="A92" s="194" t="s">
        <v>60</v>
      </c>
      <c r="B92" s="258">
        <v>4</v>
      </c>
      <c r="C92" s="442" t="s">
        <v>695</v>
      </c>
      <c r="D92" s="442">
        <v>34800904</v>
      </c>
      <c r="E92" s="442"/>
      <c r="F92" s="442"/>
      <c r="G92" s="442"/>
      <c r="H92" s="442"/>
      <c r="I92" s="442"/>
      <c r="J92" s="442"/>
      <c r="K92" s="442"/>
      <c r="L92" s="442"/>
      <c r="M92" s="442"/>
      <c r="N92" s="442" t="s">
        <v>592</v>
      </c>
    </row>
    <row r="93" spans="1:14" s="183" customFormat="1" ht="18.95" customHeight="1">
      <c r="A93" s="194"/>
      <c r="B93" s="258"/>
      <c r="C93" s="228"/>
      <c r="D93" s="198"/>
      <c r="E93" s="198"/>
      <c r="F93" s="198"/>
      <c r="G93" s="198"/>
      <c r="H93" s="198"/>
      <c r="I93" s="198"/>
      <c r="J93" s="198"/>
      <c r="K93" s="198"/>
      <c r="L93" s="198"/>
      <c r="M93" s="246"/>
      <c r="N93" s="169"/>
    </row>
    <row r="94" spans="1:14" s="183" customFormat="1" ht="18.95" customHeight="1">
      <c r="A94" s="22"/>
      <c r="B94" s="58"/>
      <c r="C94" s="186"/>
      <c r="D94" s="188"/>
      <c r="E94" s="188"/>
      <c r="F94" s="188"/>
      <c r="G94" s="188"/>
      <c r="H94" s="188"/>
      <c r="I94" s="188"/>
      <c r="J94" s="188"/>
      <c r="K94" s="188"/>
      <c r="L94" s="188"/>
      <c r="M94" s="188"/>
      <c r="N94" s="22"/>
    </row>
    <row r="95" spans="1:14" s="183" customFormat="1" ht="18.95" customHeight="1">
      <c r="A95" s="22" t="s">
        <v>76</v>
      </c>
      <c r="B95" s="58">
        <v>2</v>
      </c>
      <c r="C95" s="365" t="s">
        <v>470</v>
      </c>
      <c r="D95" s="365">
        <v>27085258</v>
      </c>
      <c r="E95" s="365"/>
      <c r="F95" s="365"/>
      <c r="G95" s="365"/>
      <c r="H95" s="365"/>
      <c r="I95" s="365"/>
      <c r="J95" s="365"/>
      <c r="K95" s="365"/>
      <c r="L95" s="365"/>
      <c r="M95" s="365"/>
      <c r="N95" s="365" t="s">
        <v>465</v>
      </c>
    </row>
    <row r="96" spans="1:14" s="183" customFormat="1" ht="18.95" customHeight="1">
      <c r="A96" s="22"/>
      <c r="B96" s="58"/>
      <c r="C96" s="299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40"/>
    </row>
    <row r="97" spans="1:14" s="183" customFormat="1" ht="18.95" customHeight="1">
      <c r="A97" s="22"/>
      <c r="B97" s="58"/>
      <c r="C97" s="299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40"/>
    </row>
    <row r="98" spans="1:14" s="183" customFormat="1" ht="18.95" customHeight="1">
      <c r="A98" s="22" t="s">
        <v>55</v>
      </c>
      <c r="B98" s="58">
        <v>2</v>
      </c>
      <c r="C98" s="525" t="s">
        <v>644</v>
      </c>
      <c r="D98" s="524">
        <v>20879336</v>
      </c>
      <c r="E98" s="525"/>
      <c r="F98" s="525"/>
      <c r="G98" s="340"/>
      <c r="H98" s="525"/>
      <c r="I98" s="525"/>
      <c r="J98" s="525"/>
      <c r="K98" s="525"/>
      <c r="L98" s="340"/>
      <c r="M98" s="340"/>
      <c r="N98" s="340" t="s">
        <v>592</v>
      </c>
    </row>
    <row r="99" spans="1:14" s="183" customFormat="1" ht="18.95" customHeight="1">
      <c r="A99" s="22"/>
      <c r="B99" s="58"/>
      <c r="C99" s="299"/>
      <c r="D99" s="127"/>
      <c r="E99" s="127"/>
      <c r="F99" s="127"/>
      <c r="G99" s="127"/>
      <c r="H99" s="127"/>
      <c r="I99" s="127"/>
      <c r="J99" s="127"/>
      <c r="K99" s="127"/>
      <c r="L99" s="127"/>
      <c r="M99" s="301"/>
      <c r="N99" s="40"/>
    </row>
    <row r="100" spans="1:14" s="183" customFormat="1" ht="18.95" customHeight="1">
      <c r="A100" s="22"/>
      <c r="B100" s="58"/>
      <c r="C100" s="299"/>
      <c r="D100" s="127"/>
      <c r="E100" s="127"/>
      <c r="F100" s="127"/>
      <c r="G100" s="127"/>
      <c r="H100" s="127"/>
      <c r="I100" s="127"/>
      <c r="J100" s="127"/>
      <c r="K100" s="127"/>
      <c r="L100" s="127"/>
      <c r="M100" s="301"/>
      <c r="N100" s="40"/>
    </row>
    <row r="101" spans="1:14" s="183" customFormat="1" ht="18.95" customHeight="1">
      <c r="A101" s="22"/>
      <c r="B101" s="58"/>
      <c r="C101" s="299"/>
      <c r="D101" s="127"/>
      <c r="E101" s="127"/>
      <c r="F101" s="127"/>
      <c r="G101" s="127"/>
      <c r="H101" s="127"/>
      <c r="I101" s="127"/>
      <c r="J101" s="127"/>
      <c r="K101" s="127"/>
      <c r="L101" s="127"/>
      <c r="M101" s="301"/>
      <c r="N101" s="40"/>
    </row>
    <row r="102" spans="1:14" s="183" customFormat="1" ht="18.95" customHeight="1">
      <c r="A102" s="22"/>
      <c r="B102" s="58"/>
      <c r="C102" s="299"/>
      <c r="D102" s="127"/>
      <c r="E102" s="127"/>
      <c r="F102" s="127"/>
      <c r="G102" s="127"/>
      <c r="H102" s="127"/>
      <c r="I102" s="127"/>
      <c r="J102" s="127"/>
      <c r="K102" s="127"/>
      <c r="L102" s="127"/>
      <c r="M102" s="301"/>
      <c r="N102" s="40"/>
    </row>
    <row r="103" spans="1:14" s="183" customFormat="1" ht="18.95" customHeight="1">
      <c r="A103" s="22" t="s">
        <v>61</v>
      </c>
      <c r="B103" s="58">
        <v>2</v>
      </c>
      <c r="C103" s="340" t="s">
        <v>690</v>
      </c>
      <c r="D103" s="320">
        <v>22452057</v>
      </c>
      <c r="E103" s="340"/>
      <c r="F103" s="340"/>
      <c r="G103" s="340"/>
      <c r="H103" s="340"/>
      <c r="I103" s="340"/>
      <c r="J103" s="340"/>
      <c r="K103" s="340"/>
      <c r="L103" s="340"/>
      <c r="M103" s="340"/>
      <c r="N103" s="340" t="s">
        <v>592</v>
      </c>
    </row>
    <row r="104" spans="1:14" s="183" customFormat="1" ht="18.95" customHeight="1">
      <c r="A104" s="22"/>
      <c r="B104" s="58"/>
      <c r="C104" s="299"/>
      <c r="D104" s="127"/>
      <c r="E104" s="127"/>
      <c r="F104" s="127"/>
      <c r="G104" s="127"/>
      <c r="H104" s="127"/>
      <c r="I104" s="127"/>
      <c r="J104" s="127"/>
      <c r="K104" s="127"/>
      <c r="L104" s="127"/>
      <c r="M104" s="301"/>
      <c r="N104" s="40"/>
    </row>
    <row r="105" spans="1:14" s="183" customFormat="1" ht="18.95" customHeight="1">
      <c r="A105" s="22"/>
      <c r="B105" s="58"/>
      <c r="C105" s="299"/>
      <c r="D105" s="127"/>
      <c r="E105" s="127"/>
      <c r="F105" s="127"/>
      <c r="G105" s="127"/>
      <c r="H105" s="127"/>
      <c r="I105" s="127"/>
      <c r="J105" s="127"/>
      <c r="K105" s="127"/>
      <c r="L105" s="127"/>
      <c r="M105" s="301"/>
      <c r="N105" s="40"/>
    </row>
    <row r="106" spans="1:14" s="183" customFormat="1" ht="18.95" customHeight="1">
      <c r="A106" s="22"/>
      <c r="B106" s="58"/>
      <c r="C106" s="186"/>
      <c r="D106" s="188"/>
      <c r="E106" s="188"/>
      <c r="F106" s="188"/>
      <c r="G106" s="188"/>
      <c r="H106" s="188"/>
      <c r="I106" s="188"/>
      <c r="J106" s="188"/>
      <c r="K106" s="188"/>
      <c r="L106" s="188"/>
      <c r="M106" s="46"/>
      <c r="N106" s="22"/>
    </row>
    <row r="107" spans="1:14" s="183" customFormat="1" ht="18.95" customHeight="1">
      <c r="A107" s="22"/>
      <c r="B107" s="58"/>
      <c r="C107" s="186"/>
      <c r="D107" s="188"/>
      <c r="E107" s="188"/>
      <c r="F107" s="188"/>
      <c r="G107" s="188"/>
      <c r="H107" s="188"/>
      <c r="I107" s="188"/>
      <c r="J107" s="188"/>
      <c r="K107" s="188"/>
      <c r="L107" s="188"/>
      <c r="M107" s="46"/>
      <c r="N107" s="22"/>
    </row>
    <row r="108" spans="1:14" s="183" customFormat="1" ht="18.95" customHeight="1">
      <c r="A108" s="22"/>
      <c r="B108" s="58"/>
      <c r="C108" s="186"/>
      <c r="D108" s="188"/>
      <c r="E108" s="188"/>
      <c r="F108" s="188"/>
      <c r="G108" s="188"/>
      <c r="H108" s="188"/>
      <c r="I108" s="188"/>
      <c r="J108" s="188"/>
      <c r="K108" s="188"/>
      <c r="L108" s="188"/>
      <c r="M108" s="46"/>
      <c r="N108" s="22"/>
    </row>
  </sheetData>
  <mergeCells count="17">
    <mergeCell ref="N5:N6"/>
    <mergeCell ref="G5:K5"/>
    <mergeCell ref="A5:A6"/>
    <mergeCell ref="G4:H4"/>
    <mergeCell ref="A3:B3"/>
    <mergeCell ref="B5:B6"/>
    <mergeCell ref="C5:C6"/>
    <mergeCell ref="D5:D6"/>
    <mergeCell ref="M5:M6"/>
    <mergeCell ref="I2:J4"/>
    <mergeCell ref="K2:L4"/>
    <mergeCell ref="L5:L6"/>
    <mergeCell ref="F5:F6"/>
    <mergeCell ref="C1:G1"/>
    <mergeCell ref="A2:C2"/>
    <mergeCell ref="E5:E6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&amp;C&amp;Pde &amp;N</oddFooter>
  </headerFooter>
  <rowBreaks count="3" manualBreakCount="3">
    <brk id="25" max="16383" man="1"/>
    <brk id="56" max="16383" man="1"/>
    <brk id="91" max="16383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N60"/>
  <sheetViews>
    <sheetView view="pageBreakPreview" zoomScale="80" zoomScaleSheetLayoutView="80" workbookViewId="0">
      <selection activeCell="F23" sqref="F23"/>
    </sheetView>
  </sheetViews>
  <sheetFormatPr baseColWidth="10" defaultRowHeight="15.75"/>
  <cols>
    <col min="1" max="1" width="11.5703125" style="5" customWidth="1"/>
    <col min="2" max="2" width="5.5703125" style="6" customWidth="1"/>
    <col min="3" max="3" width="27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9.5703125" style="1" customWidth="1"/>
    <col min="14" max="14" width="36.7109375" style="155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41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56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4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5"/>
    </row>
    <row r="7" spans="1:14" s="132" customFormat="1" ht="18.95" customHeight="1">
      <c r="A7" s="22" t="s">
        <v>63</v>
      </c>
      <c r="B7" s="162">
        <v>4</v>
      </c>
      <c r="C7" s="331" t="s">
        <v>646</v>
      </c>
      <c r="D7" s="331">
        <v>31624497</v>
      </c>
      <c r="E7" s="331"/>
      <c r="F7" s="553"/>
      <c r="G7" s="553"/>
      <c r="H7" s="553"/>
      <c r="I7" s="553"/>
      <c r="J7" s="331"/>
      <c r="K7" s="331"/>
      <c r="L7" s="331"/>
      <c r="M7" s="331"/>
      <c r="N7" s="340" t="s">
        <v>592</v>
      </c>
    </row>
    <row r="8" spans="1:14" s="132" customFormat="1" ht="18.95" customHeight="1">
      <c r="A8" s="22"/>
      <c r="B8" s="162"/>
      <c r="C8" s="80"/>
      <c r="D8" s="49"/>
      <c r="E8" s="49"/>
      <c r="F8" s="49"/>
      <c r="G8" s="49"/>
      <c r="H8" s="49"/>
      <c r="I8" s="49"/>
      <c r="J8" s="49"/>
      <c r="K8" s="49"/>
      <c r="L8" s="49"/>
      <c r="M8" s="49"/>
      <c r="N8" s="40"/>
    </row>
    <row r="9" spans="1:14" s="132" customFormat="1" ht="18.95" customHeight="1">
      <c r="A9" s="22"/>
      <c r="B9" s="162"/>
      <c r="C9" s="80"/>
      <c r="D9" s="49"/>
      <c r="E9" s="49"/>
      <c r="F9" s="49"/>
      <c r="G9" s="49"/>
      <c r="H9" s="49"/>
      <c r="I9" s="49"/>
      <c r="J9" s="49"/>
      <c r="K9" s="49"/>
      <c r="L9" s="49"/>
      <c r="M9" s="49"/>
      <c r="N9" s="40"/>
    </row>
    <row r="10" spans="1:14" s="132" customFormat="1" ht="18.95" customHeight="1">
      <c r="A10" s="22" t="s">
        <v>51</v>
      </c>
      <c r="B10" s="162">
        <v>4</v>
      </c>
      <c r="C10" s="365" t="s">
        <v>534</v>
      </c>
      <c r="D10" s="365">
        <v>35172215</v>
      </c>
      <c r="E10" s="365"/>
      <c r="F10" s="365"/>
      <c r="G10" s="365"/>
      <c r="H10" s="365"/>
      <c r="I10" s="365"/>
      <c r="J10" s="365"/>
      <c r="K10" s="365"/>
      <c r="L10" s="365"/>
      <c r="M10" s="365"/>
      <c r="N10" s="365" t="s">
        <v>465</v>
      </c>
    </row>
    <row r="11" spans="1:14" s="132" customFormat="1" ht="18.95" customHeight="1">
      <c r="A11" s="22"/>
      <c r="B11" s="162" t="s">
        <v>141</v>
      </c>
      <c r="C11" s="365" t="s">
        <v>534</v>
      </c>
      <c r="D11" s="365">
        <v>35172215</v>
      </c>
      <c r="E11" s="389"/>
      <c r="F11" s="389"/>
      <c r="G11" s="389"/>
      <c r="H11" s="389"/>
      <c r="I11" s="389"/>
      <c r="J11" s="389"/>
      <c r="K11" s="389"/>
      <c r="L11" s="389"/>
      <c r="M11" s="389"/>
      <c r="N11" s="385" t="s">
        <v>821</v>
      </c>
    </row>
    <row r="12" spans="1:14" s="132" customFormat="1" ht="18.95" customHeight="1">
      <c r="A12" s="22"/>
      <c r="B12" s="162" t="s">
        <v>141</v>
      </c>
      <c r="C12" s="340" t="s">
        <v>673</v>
      </c>
      <c r="D12" s="340">
        <v>30217979</v>
      </c>
      <c r="E12" s="340"/>
      <c r="F12" s="340"/>
      <c r="G12" s="340"/>
      <c r="H12" s="340"/>
      <c r="I12" s="340"/>
      <c r="J12" s="340"/>
      <c r="K12" s="340"/>
      <c r="L12" s="340"/>
      <c r="M12" s="340"/>
      <c r="N12" s="340" t="s">
        <v>592</v>
      </c>
    </row>
    <row r="13" spans="1:14" s="132" customFormat="1" ht="18.95" customHeight="1">
      <c r="A13" s="22"/>
      <c r="B13" s="162"/>
      <c r="C13" s="80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0"/>
    </row>
    <row r="14" spans="1:14" s="132" customFormat="1" ht="18.95" customHeight="1">
      <c r="A14" s="22"/>
      <c r="B14" s="162"/>
      <c r="C14" s="80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0"/>
    </row>
    <row r="15" spans="1:14" s="132" customFormat="1" ht="18.95" customHeight="1">
      <c r="A15" s="22" t="s">
        <v>52</v>
      </c>
      <c r="B15" s="162">
        <v>2</v>
      </c>
      <c r="C15" s="550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40"/>
    </row>
    <row r="16" spans="1:14" s="132" customFormat="1" ht="18.95" customHeight="1">
      <c r="A16" s="22"/>
      <c r="B16" s="162"/>
      <c r="C16" s="88"/>
      <c r="D16" s="29"/>
      <c r="E16" s="29"/>
      <c r="F16" s="29"/>
      <c r="G16" s="16"/>
      <c r="H16" s="16"/>
      <c r="I16" s="16"/>
      <c r="J16" s="16"/>
      <c r="K16" s="16"/>
      <c r="L16" s="16"/>
      <c r="M16" s="16"/>
      <c r="N16" s="40"/>
    </row>
    <row r="17" spans="1:14" s="132" customFormat="1" ht="18.95" customHeight="1">
      <c r="A17" s="22"/>
      <c r="B17" s="134"/>
      <c r="C17" s="88"/>
      <c r="D17" s="29"/>
      <c r="E17" s="29"/>
      <c r="F17" s="29"/>
      <c r="G17" s="16"/>
      <c r="H17" s="16"/>
      <c r="I17" s="16"/>
      <c r="J17" s="16"/>
      <c r="K17" s="16"/>
      <c r="L17" s="16"/>
      <c r="M17" s="16"/>
      <c r="N17" s="40"/>
    </row>
    <row r="18" spans="1:14" s="132" customFormat="1" ht="18.95" customHeight="1">
      <c r="A18" s="14" t="s">
        <v>48</v>
      </c>
      <c r="B18" s="20">
        <v>2</v>
      </c>
      <c r="C18" s="175" t="s">
        <v>396</v>
      </c>
      <c r="D18" s="173">
        <v>30391335</v>
      </c>
      <c r="E18" s="174">
        <v>300</v>
      </c>
      <c r="F18" s="175">
        <v>4</v>
      </c>
      <c r="G18" s="175" t="s">
        <v>198</v>
      </c>
      <c r="H18" s="175">
        <v>6</v>
      </c>
      <c r="I18" s="175" t="s">
        <v>48</v>
      </c>
      <c r="J18" s="175">
        <v>5</v>
      </c>
      <c r="K18" s="176" t="s">
        <v>397</v>
      </c>
      <c r="L18" s="176" t="s">
        <v>210</v>
      </c>
      <c r="M18" s="176" t="s">
        <v>388</v>
      </c>
      <c r="N18" s="58" t="s">
        <v>745</v>
      </c>
    </row>
    <row r="19" spans="1:14" s="132" customFormat="1" ht="18.95" customHeight="1">
      <c r="A19" s="14"/>
      <c r="B19" s="20">
        <v>2</v>
      </c>
      <c r="C19" s="56"/>
      <c r="D19" s="551"/>
      <c r="E19" s="552"/>
      <c r="F19" s="57"/>
      <c r="G19" s="57"/>
      <c r="H19" s="57"/>
      <c r="I19" s="57"/>
      <c r="J19" s="57"/>
      <c r="K19" s="233"/>
      <c r="L19" s="233"/>
      <c r="M19" s="233"/>
      <c r="N19" s="40"/>
    </row>
    <row r="20" spans="1:14" s="132" customFormat="1" ht="18.95" customHeight="1">
      <c r="A20" s="14"/>
      <c r="B20" s="20"/>
      <c r="C20" s="88"/>
      <c r="D20" s="29"/>
      <c r="E20" s="29"/>
      <c r="F20" s="29"/>
      <c r="G20" s="16"/>
      <c r="H20" s="16"/>
      <c r="I20" s="16"/>
      <c r="J20" s="16"/>
      <c r="K20" s="16"/>
      <c r="L20" s="16"/>
      <c r="M20" s="16"/>
      <c r="N20" s="40"/>
    </row>
    <row r="21" spans="1:14" s="132" customFormat="1" ht="18.95" customHeight="1">
      <c r="A21" s="22"/>
      <c r="B21" s="20"/>
      <c r="C21" s="8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40"/>
    </row>
    <row r="22" spans="1:14" s="132" customFormat="1" ht="18.95" customHeight="1">
      <c r="A22" s="22"/>
      <c r="B22" s="20"/>
      <c r="C22" s="8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40"/>
    </row>
    <row r="23" spans="1:14" s="132" customFormat="1" ht="18.95" customHeight="1">
      <c r="A23" s="22" t="s">
        <v>53</v>
      </c>
      <c r="B23" s="20">
        <v>2</v>
      </c>
      <c r="C23" s="383" t="s">
        <v>578</v>
      </c>
      <c r="D23" s="424">
        <v>29039706</v>
      </c>
      <c r="E23" s="383"/>
      <c r="F23" s="383"/>
      <c r="G23" s="383"/>
      <c r="H23" s="383"/>
      <c r="I23" s="383"/>
      <c r="J23" s="383"/>
      <c r="K23" s="383"/>
      <c r="L23" s="383"/>
      <c r="M23" s="383"/>
      <c r="N23" s="365" t="s">
        <v>465</v>
      </c>
    </row>
    <row r="24" spans="1:14" s="132" customFormat="1" ht="18.95" customHeight="1">
      <c r="A24" s="22"/>
      <c r="B24" s="20">
        <v>2</v>
      </c>
      <c r="C24" s="383" t="s">
        <v>578</v>
      </c>
      <c r="D24" s="424">
        <v>29039706</v>
      </c>
      <c r="E24" s="383"/>
      <c r="F24" s="383"/>
      <c r="G24" s="383"/>
      <c r="H24" s="383"/>
      <c r="I24" s="383"/>
      <c r="J24" s="383"/>
      <c r="K24" s="383"/>
      <c r="L24" s="383"/>
      <c r="M24" s="383"/>
      <c r="N24" s="365" t="s">
        <v>465</v>
      </c>
    </row>
    <row r="25" spans="1:14" s="132" customFormat="1" ht="18.95" customHeight="1">
      <c r="A25" s="22"/>
      <c r="B25" s="20">
        <v>2</v>
      </c>
      <c r="C25" s="313" t="s">
        <v>585</v>
      </c>
      <c r="D25" s="330">
        <v>35764307</v>
      </c>
      <c r="E25" s="313"/>
      <c r="F25" s="313"/>
      <c r="G25" s="313"/>
      <c r="H25" s="313"/>
      <c r="I25" s="313"/>
      <c r="J25" s="313"/>
      <c r="K25" s="313"/>
      <c r="L25" s="313"/>
      <c r="M25" s="313"/>
      <c r="N25" s="340" t="s">
        <v>592</v>
      </c>
    </row>
    <row r="26" spans="1:14" s="132" customFormat="1" ht="18.95" customHeight="1">
      <c r="A26" s="22"/>
      <c r="B26" s="20">
        <v>2</v>
      </c>
      <c r="C26" s="313" t="s">
        <v>585</v>
      </c>
      <c r="D26" s="330">
        <v>35764307</v>
      </c>
      <c r="E26" s="313"/>
      <c r="F26" s="313"/>
      <c r="G26" s="313"/>
      <c r="H26" s="313"/>
      <c r="I26" s="313"/>
      <c r="J26" s="313"/>
      <c r="K26" s="313"/>
      <c r="L26" s="313"/>
      <c r="M26" s="313"/>
      <c r="N26" s="340" t="s">
        <v>592</v>
      </c>
    </row>
    <row r="27" spans="1:14" s="132" customFormat="1" ht="18.95" customHeight="1">
      <c r="A27" s="22"/>
      <c r="B27" s="20">
        <v>2</v>
      </c>
      <c r="C27" s="313" t="s">
        <v>585</v>
      </c>
      <c r="D27" s="330">
        <v>35764307</v>
      </c>
      <c r="E27" s="313"/>
      <c r="F27" s="313"/>
      <c r="G27" s="313"/>
      <c r="H27" s="313"/>
      <c r="I27" s="313"/>
      <c r="J27" s="313"/>
      <c r="K27" s="313"/>
      <c r="L27" s="313"/>
      <c r="M27" s="313"/>
      <c r="N27" s="340" t="s">
        <v>592</v>
      </c>
    </row>
    <row r="28" spans="1:14" s="132" customFormat="1" ht="18.95" customHeight="1">
      <c r="A28" s="22"/>
      <c r="B28" s="20">
        <v>2</v>
      </c>
      <c r="C28" s="313" t="s">
        <v>585</v>
      </c>
      <c r="D28" s="330">
        <v>35764307</v>
      </c>
      <c r="E28" s="313"/>
      <c r="F28" s="313"/>
      <c r="G28" s="313"/>
      <c r="H28" s="313"/>
      <c r="I28" s="313"/>
      <c r="J28" s="313"/>
      <c r="K28" s="313"/>
      <c r="L28" s="313"/>
      <c r="M28" s="313"/>
      <c r="N28" s="340" t="s">
        <v>592</v>
      </c>
    </row>
    <row r="29" spans="1:14" s="132" customFormat="1" ht="18.95" customHeight="1">
      <c r="A29" s="22"/>
      <c r="B29" s="20"/>
      <c r="C29" s="88"/>
      <c r="D29" s="29"/>
      <c r="E29" s="29"/>
      <c r="F29" s="29"/>
      <c r="G29" s="16"/>
      <c r="H29" s="16"/>
      <c r="I29" s="16"/>
      <c r="J29" s="16"/>
      <c r="K29" s="16"/>
      <c r="L29" s="16"/>
      <c r="M29" s="16"/>
      <c r="N29" s="40"/>
    </row>
    <row r="30" spans="1:14" s="132" customFormat="1" ht="18.95" customHeight="1">
      <c r="A30" s="22"/>
      <c r="B30" s="20"/>
      <c r="C30" s="88"/>
      <c r="D30" s="29"/>
      <c r="E30" s="29"/>
      <c r="F30" s="29"/>
      <c r="G30" s="16"/>
      <c r="H30" s="16"/>
      <c r="I30" s="16"/>
      <c r="J30" s="16"/>
      <c r="K30" s="16"/>
      <c r="L30" s="16"/>
      <c r="M30" s="16"/>
      <c r="N30" s="40"/>
    </row>
    <row r="31" spans="1:14" s="132" customFormat="1" ht="18.95" customHeight="1">
      <c r="A31" s="22" t="s">
        <v>120</v>
      </c>
      <c r="B31" s="20">
        <v>2</v>
      </c>
      <c r="C31" s="152"/>
      <c r="D31" s="29"/>
      <c r="E31" s="29"/>
      <c r="F31" s="29"/>
      <c r="G31" s="16"/>
      <c r="H31" s="16"/>
      <c r="I31" s="16"/>
      <c r="J31" s="16"/>
      <c r="K31" s="16"/>
      <c r="L31" s="16"/>
      <c r="M31" s="16"/>
      <c r="N31" s="40"/>
    </row>
    <row r="32" spans="1:14" s="132" customFormat="1" ht="18.95" customHeight="1">
      <c r="A32" s="22"/>
      <c r="B32" s="20"/>
      <c r="C32" s="152"/>
      <c r="D32" s="29"/>
      <c r="E32" s="29"/>
      <c r="F32" s="29"/>
      <c r="G32" s="16"/>
      <c r="H32" s="16"/>
      <c r="I32" s="16"/>
      <c r="J32" s="16"/>
      <c r="K32" s="16"/>
      <c r="L32" s="16"/>
      <c r="M32" s="16"/>
      <c r="N32" s="40"/>
    </row>
    <row r="33" spans="1:14" s="132" customFormat="1" ht="18.95" customHeight="1">
      <c r="A33" s="22"/>
      <c r="B33" s="20"/>
      <c r="C33" s="152"/>
      <c r="D33" s="29"/>
      <c r="E33" s="29"/>
      <c r="F33" s="29"/>
      <c r="G33" s="16"/>
      <c r="H33" s="16"/>
      <c r="I33" s="16"/>
      <c r="J33" s="16"/>
      <c r="K33" s="16"/>
      <c r="L33" s="16"/>
      <c r="M33" s="16"/>
      <c r="N33" s="40"/>
    </row>
    <row r="34" spans="1:14" s="132" customFormat="1" ht="18.95" customHeight="1">
      <c r="A34" s="22" t="s">
        <v>121</v>
      </c>
      <c r="B34" s="20">
        <v>2</v>
      </c>
      <c r="C34" s="152"/>
      <c r="D34" s="29"/>
      <c r="E34" s="29"/>
      <c r="F34" s="29"/>
      <c r="G34" s="16"/>
      <c r="H34" s="16"/>
      <c r="I34" s="16"/>
      <c r="J34" s="16"/>
      <c r="K34" s="16"/>
      <c r="L34" s="16"/>
      <c r="M34" s="16"/>
      <c r="N34" s="40"/>
    </row>
    <row r="35" spans="1:14" s="132" customFormat="1" ht="18.95" customHeight="1">
      <c r="A35" s="22"/>
      <c r="B35" s="20"/>
      <c r="C35" s="152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40"/>
    </row>
    <row r="36" spans="1:14" s="132" customFormat="1" ht="18.95" customHeight="1">
      <c r="A36" s="22"/>
      <c r="B36" s="20"/>
      <c r="C36" s="8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40"/>
    </row>
    <row r="37" spans="1:14" s="132" customFormat="1" ht="18.95" customHeight="1">
      <c r="A37" s="22" t="s">
        <v>54</v>
      </c>
      <c r="B37" s="20">
        <v>3</v>
      </c>
      <c r="C37" s="365" t="s">
        <v>556</v>
      </c>
      <c r="D37" s="365">
        <v>34750145</v>
      </c>
      <c r="E37" s="365"/>
      <c r="F37" s="365"/>
      <c r="G37" s="365"/>
      <c r="H37" s="365"/>
      <c r="I37" s="365"/>
      <c r="J37" s="365"/>
      <c r="K37" s="365"/>
      <c r="L37" s="365"/>
      <c r="M37" s="365"/>
      <c r="N37" s="365" t="s">
        <v>465</v>
      </c>
    </row>
    <row r="38" spans="1:14" s="132" customFormat="1" ht="18.95" customHeight="1">
      <c r="A38" s="22"/>
      <c r="B38" s="20"/>
      <c r="C38" s="152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40"/>
    </row>
    <row r="39" spans="1:14" s="132" customFormat="1" ht="18.95" customHeight="1">
      <c r="A39" s="22"/>
      <c r="B39" s="20"/>
      <c r="C39" s="152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40"/>
    </row>
    <row r="40" spans="1:14" s="132" customFormat="1" ht="18.95" customHeight="1">
      <c r="A40" s="22"/>
      <c r="B40" s="20"/>
      <c r="C40" s="152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40"/>
    </row>
    <row r="41" spans="1:14" s="132" customFormat="1" ht="18.95" customHeight="1">
      <c r="A41" s="14" t="s">
        <v>57</v>
      </c>
      <c r="B41" s="20">
        <v>4</v>
      </c>
      <c r="C41" s="313" t="s">
        <v>506</v>
      </c>
      <c r="D41" s="313">
        <v>31096015</v>
      </c>
      <c r="E41" s="340"/>
      <c r="F41" s="340"/>
      <c r="G41" s="340"/>
      <c r="H41" s="340"/>
      <c r="I41" s="340"/>
      <c r="J41" s="340"/>
      <c r="K41" s="340"/>
      <c r="L41" s="340"/>
      <c r="M41" s="340"/>
      <c r="N41" s="340" t="s">
        <v>592</v>
      </c>
    </row>
    <row r="42" spans="1:14" s="132" customFormat="1" ht="18.95" customHeight="1">
      <c r="A42" s="14"/>
      <c r="B42" s="20">
        <v>4</v>
      </c>
      <c r="C42" s="152"/>
      <c r="D42" s="16"/>
      <c r="E42" s="29"/>
      <c r="F42" s="29"/>
      <c r="G42" s="16"/>
      <c r="H42" s="16"/>
      <c r="I42" s="16"/>
      <c r="J42" s="16"/>
      <c r="K42" s="16"/>
      <c r="L42" s="16"/>
      <c r="M42" s="16"/>
      <c r="N42" s="40"/>
    </row>
    <row r="43" spans="1:14" s="132" customFormat="1" ht="18.95" customHeight="1">
      <c r="A43" s="14"/>
      <c r="B43" s="20" t="s">
        <v>141</v>
      </c>
      <c r="C43" s="299"/>
      <c r="D43" s="46"/>
      <c r="E43" s="188"/>
      <c r="F43" s="188"/>
      <c r="G43" s="46"/>
      <c r="H43" s="46"/>
      <c r="I43" s="46"/>
      <c r="J43" s="46"/>
      <c r="K43" s="46"/>
      <c r="L43" s="46"/>
      <c r="M43" s="46"/>
      <c r="N43" s="58" t="s">
        <v>820</v>
      </c>
    </row>
    <row r="44" spans="1:14" s="132" customFormat="1" ht="18.95" customHeight="1">
      <c r="A44" s="14"/>
      <c r="B44" s="20"/>
      <c r="C44" s="88"/>
      <c r="D44" s="16"/>
      <c r="E44" s="29"/>
      <c r="F44" s="29"/>
      <c r="G44" s="16"/>
      <c r="H44" s="16"/>
      <c r="I44" s="16"/>
      <c r="J44" s="16"/>
      <c r="K44" s="16"/>
      <c r="L44" s="16"/>
      <c r="M44" s="16"/>
      <c r="N44" s="40"/>
    </row>
    <row r="45" spans="1:14" s="132" customFormat="1" ht="18.95" customHeight="1">
      <c r="A45" s="14" t="s">
        <v>58</v>
      </c>
      <c r="B45" s="20">
        <v>4</v>
      </c>
      <c r="C45" s="340" t="s">
        <v>727</v>
      </c>
      <c r="D45" s="340">
        <v>38040712</v>
      </c>
      <c r="E45" s="340"/>
      <c r="F45" s="340"/>
      <c r="G45" s="340"/>
      <c r="H45" s="340"/>
      <c r="I45" s="340"/>
      <c r="J45" s="313"/>
      <c r="K45" s="313"/>
      <c r="L45" s="313"/>
      <c r="M45" s="313"/>
      <c r="N45" s="340" t="s">
        <v>592</v>
      </c>
    </row>
    <row r="46" spans="1:14" s="132" customFormat="1" ht="18.95" customHeight="1">
      <c r="A46" s="14"/>
      <c r="B46" s="20"/>
      <c r="C46" s="86"/>
      <c r="D46" s="108"/>
      <c r="E46" s="75"/>
      <c r="F46" s="75"/>
      <c r="G46" s="75"/>
      <c r="H46" s="75"/>
      <c r="I46" s="75"/>
      <c r="J46" s="75"/>
      <c r="K46" s="75"/>
      <c r="L46" s="75"/>
      <c r="M46" s="75"/>
      <c r="N46" s="40"/>
    </row>
    <row r="47" spans="1:14" s="132" customFormat="1" ht="18.95" customHeight="1">
      <c r="A47" s="14"/>
      <c r="B47" s="20"/>
      <c r="C47" s="88"/>
      <c r="D47" s="16"/>
      <c r="E47" s="29"/>
      <c r="F47" s="29"/>
      <c r="G47" s="16"/>
      <c r="H47" s="16"/>
      <c r="I47" s="16"/>
      <c r="J47" s="16"/>
      <c r="K47" s="16"/>
      <c r="L47" s="16"/>
      <c r="M47" s="16"/>
      <c r="N47" s="13"/>
    </row>
    <row r="48" spans="1:14" s="132" customFormat="1" ht="18.95" customHeight="1">
      <c r="A48" s="14" t="s">
        <v>60</v>
      </c>
      <c r="B48" s="20">
        <v>4</v>
      </c>
      <c r="C48" s="308"/>
      <c r="D48" s="110"/>
      <c r="E48" s="111"/>
      <c r="F48" s="111"/>
      <c r="G48" s="75"/>
      <c r="H48" s="75"/>
      <c r="I48" s="75"/>
      <c r="J48" s="111"/>
      <c r="K48" s="75"/>
      <c r="L48" s="111"/>
      <c r="M48" s="113"/>
      <c r="N48" s="154"/>
    </row>
    <row r="49" spans="1:14" s="132" customFormat="1" ht="18.95" customHeight="1">
      <c r="A49" s="14"/>
      <c r="B49" s="20">
        <v>4</v>
      </c>
      <c r="C49" s="308"/>
      <c r="D49" s="110"/>
      <c r="E49" s="111"/>
      <c r="F49" s="111"/>
      <c r="G49" s="75"/>
      <c r="H49" s="75"/>
      <c r="I49" s="75"/>
      <c r="J49" s="111"/>
      <c r="K49" s="75"/>
      <c r="L49" s="111"/>
      <c r="M49" s="113"/>
      <c r="N49" s="13"/>
    </row>
    <row r="50" spans="1:14" s="132" customFormat="1" ht="18.95" customHeight="1">
      <c r="A50" s="14"/>
      <c r="B50" s="20">
        <v>4</v>
      </c>
      <c r="C50" s="152"/>
      <c r="D50" s="16"/>
      <c r="E50" s="29"/>
      <c r="F50" s="29"/>
      <c r="G50" s="16"/>
      <c r="H50" s="16"/>
      <c r="I50" s="16"/>
      <c r="J50" s="16"/>
      <c r="K50" s="16"/>
      <c r="L50" s="16"/>
      <c r="M50" s="16"/>
      <c r="N50" s="157"/>
    </row>
    <row r="51" spans="1:14" s="132" customFormat="1" ht="18.95" customHeight="1">
      <c r="A51" s="14"/>
      <c r="B51" s="20"/>
      <c r="C51" s="88"/>
      <c r="D51" s="16"/>
      <c r="E51" s="29"/>
      <c r="F51" s="29"/>
      <c r="G51" s="16"/>
      <c r="H51" s="16"/>
      <c r="I51" s="16"/>
      <c r="J51" s="16"/>
      <c r="K51" s="16"/>
      <c r="L51" s="16"/>
      <c r="M51" s="16"/>
      <c r="N51" s="13"/>
    </row>
    <row r="52" spans="1:14" s="132" customFormat="1" ht="18.95" customHeight="1">
      <c r="A52" s="14"/>
      <c r="B52" s="20"/>
      <c r="C52" s="88"/>
      <c r="D52" s="16"/>
      <c r="E52" s="29"/>
      <c r="F52" s="29"/>
      <c r="G52" s="16"/>
      <c r="H52" s="16"/>
      <c r="I52" s="16"/>
      <c r="J52" s="16"/>
      <c r="K52" s="16"/>
      <c r="L52" s="16"/>
      <c r="M52" s="16"/>
      <c r="N52" s="13"/>
    </row>
    <row r="53" spans="1:14" s="132" customFormat="1" ht="18.95" customHeight="1">
      <c r="A53" s="14"/>
      <c r="B53" s="20"/>
      <c r="C53" s="88"/>
      <c r="D53" s="16"/>
      <c r="E53" s="29"/>
      <c r="F53" s="29"/>
      <c r="G53" s="16"/>
      <c r="H53" s="16"/>
      <c r="I53" s="16"/>
      <c r="J53" s="16"/>
      <c r="K53" s="16"/>
      <c r="L53" s="16"/>
      <c r="M53" s="16"/>
      <c r="N53" s="13"/>
    </row>
    <row r="54" spans="1:14" s="132" customFormat="1" ht="18.95" customHeight="1">
      <c r="A54" s="14"/>
      <c r="B54" s="20"/>
      <c r="C54" s="88"/>
      <c r="D54" s="16"/>
      <c r="E54" s="29"/>
      <c r="F54" s="29"/>
      <c r="G54" s="16"/>
      <c r="H54" s="16"/>
      <c r="I54" s="16"/>
      <c r="J54" s="16"/>
      <c r="K54" s="16"/>
      <c r="L54" s="16"/>
      <c r="M54" s="16"/>
      <c r="N54" s="13"/>
    </row>
    <row r="55" spans="1:14" s="132" customFormat="1" ht="18.95" customHeight="1">
      <c r="A55" s="14"/>
      <c r="B55" s="20"/>
      <c r="C55" s="88"/>
      <c r="D55" s="16"/>
      <c r="E55" s="29"/>
      <c r="F55" s="29"/>
      <c r="G55" s="16"/>
      <c r="H55" s="16"/>
      <c r="I55" s="16"/>
      <c r="J55" s="16"/>
      <c r="K55" s="16"/>
      <c r="L55" s="16"/>
      <c r="M55" s="16"/>
      <c r="N55" s="13"/>
    </row>
    <row r="56" spans="1:14" s="132" customFormat="1" ht="18.95" customHeight="1">
      <c r="A56" s="14"/>
      <c r="B56" s="20"/>
      <c r="C56" s="88"/>
      <c r="D56" s="16"/>
      <c r="E56" s="29"/>
      <c r="F56" s="29"/>
      <c r="G56" s="16"/>
      <c r="H56" s="16"/>
      <c r="I56" s="16"/>
      <c r="J56" s="16"/>
      <c r="K56" s="16"/>
      <c r="L56" s="16"/>
      <c r="M56" s="16"/>
      <c r="N56" s="13"/>
    </row>
    <row r="57" spans="1:14" s="132" customFormat="1" ht="18.95" customHeight="1">
      <c r="A57" s="14"/>
      <c r="B57" s="20"/>
      <c r="C57" s="88"/>
      <c r="D57" s="16"/>
      <c r="E57" s="29"/>
      <c r="F57" s="29"/>
      <c r="G57" s="16"/>
      <c r="H57" s="16"/>
      <c r="I57" s="16"/>
      <c r="J57" s="16"/>
      <c r="K57" s="16"/>
      <c r="L57" s="16"/>
      <c r="M57" s="16"/>
      <c r="N57" s="13"/>
    </row>
    <row r="58" spans="1:14" s="132" customFormat="1" ht="18.95" customHeight="1">
      <c r="A58" s="14"/>
      <c r="B58" s="20"/>
      <c r="C58" s="88"/>
      <c r="D58" s="16"/>
      <c r="E58" s="29"/>
      <c r="F58" s="29"/>
      <c r="G58" s="16"/>
      <c r="H58" s="16"/>
      <c r="I58" s="16"/>
      <c r="J58" s="16"/>
      <c r="K58" s="16"/>
      <c r="L58" s="16"/>
      <c r="M58" s="16"/>
      <c r="N58" s="13"/>
    </row>
    <row r="59" spans="1:14" s="132" customFormat="1" ht="18.95" customHeight="1">
      <c r="A59" s="14"/>
      <c r="B59" s="20"/>
      <c r="C59" s="88"/>
      <c r="D59" s="16"/>
      <c r="E59" s="29"/>
      <c r="F59" s="29"/>
      <c r="G59" s="16"/>
      <c r="H59" s="16"/>
      <c r="I59" s="16"/>
      <c r="J59" s="16"/>
      <c r="K59" s="16"/>
      <c r="L59" s="16"/>
      <c r="M59" s="16"/>
      <c r="N59" s="13"/>
    </row>
    <row r="60" spans="1:14" s="132" customFormat="1" ht="18.95" customHeight="1">
      <c r="A60" s="14"/>
      <c r="B60" s="20"/>
      <c r="C60" s="88"/>
      <c r="D60" s="16"/>
      <c r="E60" s="29"/>
      <c r="F60" s="29"/>
      <c r="G60" s="16"/>
      <c r="H60" s="16"/>
      <c r="I60" s="16"/>
      <c r="J60" s="16"/>
      <c r="K60" s="16"/>
      <c r="L60" s="16"/>
      <c r="M60" s="16"/>
      <c r="N60" s="13"/>
    </row>
  </sheetData>
  <mergeCells count="18">
    <mergeCell ref="C1:G1"/>
    <mergeCell ref="A2:C2"/>
    <mergeCell ref="A4:C4"/>
    <mergeCell ref="G4:H4"/>
    <mergeCell ref="I2:J4"/>
    <mergeCell ref="N5:N6"/>
    <mergeCell ref="A5:A6"/>
    <mergeCell ref="B5:B6"/>
    <mergeCell ref="M5:M6"/>
    <mergeCell ref="C5:C6"/>
    <mergeCell ref="D5:D6"/>
    <mergeCell ref="E5:E6"/>
    <mergeCell ref="F5:F6"/>
    <mergeCell ref="K2:L4"/>
    <mergeCell ref="A3:B3"/>
    <mergeCell ref="G5:K5"/>
    <mergeCell ref="L5:L6"/>
    <mergeCell ref="C3:E3"/>
  </mergeCells>
  <phoneticPr fontId="0" type="noConversion"/>
  <dataValidations count="1">
    <dataValidation type="whole" allowBlank="1" showInputMessage="1" showErrorMessage="1" errorTitle="DNI" error="EL CAMPO &quot;DNI&quot; POSEE UN FORMATO INCORRECTO" sqref="D18:D19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2" manualBreakCount="2">
    <brk id="22" max="16383" man="1"/>
    <brk id="47" max="16383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N116"/>
  <sheetViews>
    <sheetView view="pageBreakPreview" zoomScale="80" zoomScaleSheetLayoutView="80" workbookViewId="0">
      <selection activeCell="N116" sqref="N116"/>
    </sheetView>
  </sheetViews>
  <sheetFormatPr baseColWidth="10" defaultRowHeight="15.75"/>
  <cols>
    <col min="1" max="1" width="11.7109375" style="5" customWidth="1"/>
    <col min="2" max="2" width="5.5703125" style="6" customWidth="1"/>
    <col min="3" max="3" width="33.710937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4.2851562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105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96</v>
      </c>
      <c r="B7" s="162">
        <v>2</v>
      </c>
      <c r="C7" s="376" t="s">
        <v>354</v>
      </c>
      <c r="D7" s="139">
        <v>27816246</v>
      </c>
      <c r="E7" s="140" t="s">
        <v>225</v>
      </c>
      <c r="F7" s="141">
        <v>12</v>
      </c>
      <c r="G7" s="141" t="s">
        <v>198</v>
      </c>
      <c r="H7" s="141">
        <v>4</v>
      </c>
      <c r="I7" s="141" t="s">
        <v>349</v>
      </c>
      <c r="J7" s="141" t="s">
        <v>199</v>
      </c>
      <c r="K7" s="141" t="s">
        <v>355</v>
      </c>
      <c r="L7" s="141" t="s">
        <v>208</v>
      </c>
      <c r="M7" s="141" t="s">
        <v>252</v>
      </c>
      <c r="N7" s="20" t="s">
        <v>737</v>
      </c>
    </row>
    <row r="8" spans="1:14" s="132" customFormat="1" ht="18.95" customHeight="1">
      <c r="A8" s="22"/>
      <c r="B8" s="162">
        <v>2</v>
      </c>
      <c r="C8" s="376" t="s">
        <v>354</v>
      </c>
      <c r="D8" s="139">
        <v>27816246</v>
      </c>
      <c r="E8" s="140" t="s">
        <v>225</v>
      </c>
      <c r="F8" s="141">
        <v>12</v>
      </c>
      <c r="G8" s="141" t="s">
        <v>198</v>
      </c>
      <c r="H8" s="141">
        <v>4</v>
      </c>
      <c r="I8" s="141" t="s">
        <v>349</v>
      </c>
      <c r="J8" s="141" t="s">
        <v>199</v>
      </c>
      <c r="K8" s="141" t="s">
        <v>355</v>
      </c>
      <c r="L8" s="141" t="s">
        <v>208</v>
      </c>
      <c r="M8" s="141" t="s">
        <v>252</v>
      </c>
      <c r="N8" s="20" t="s">
        <v>737</v>
      </c>
    </row>
    <row r="9" spans="1:14" s="132" customFormat="1" ht="18.95" customHeight="1">
      <c r="A9" s="22"/>
      <c r="B9" s="162"/>
      <c r="C9" s="80"/>
      <c r="D9" s="49"/>
      <c r="E9" s="49"/>
      <c r="F9" s="49"/>
      <c r="G9" s="49"/>
      <c r="H9" s="49"/>
      <c r="I9" s="49"/>
      <c r="J9" s="49"/>
      <c r="K9" s="49"/>
      <c r="L9" s="49"/>
      <c r="M9" s="49"/>
      <c r="N9" s="22"/>
    </row>
    <row r="10" spans="1:14" s="132" customFormat="1" ht="18.95" customHeight="1">
      <c r="A10" s="22"/>
      <c r="B10" s="162"/>
      <c r="C10" s="289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86"/>
    </row>
    <row r="11" spans="1:14" s="132" customFormat="1" ht="18.95" customHeight="1">
      <c r="A11" s="22" t="s">
        <v>113</v>
      </c>
      <c r="B11" s="162">
        <v>2</v>
      </c>
      <c r="C11" s="389" t="s">
        <v>526</v>
      </c>
      <c r="D11" s="389">
        <v>34999624</v>
      </c>
      <c r="E11" s="389"/>
      <c r="F11" s="389"/>
      <c r="G11" s="389"/>
      <c r="H11" s="389"/>
      <c r="I11" s="389"/>
      <c r="J11" s="389"/>
      <c r="K11" s="389"/>
      <c r="L11" s="389"/>
      <c r="M11" s="389"/>
      <c r="N11" s="365" t="s">
        <v>465</v>
      </c>
    </row>
    <row r="12" spans="1:14" s="132" customFormat="1" ht="18.95" customHeight="1">
      <c r="A12" s="22"/>
      <c r="B12" s="162"/>
      <c r="C12" s="550"/>
      <c r="D12" s="325"/>
      <c r="E12" s="325"/>
      <c r="F12" s="325"/>
      <c r="G12" s="325"/>
      <c r="H12" s="325"/>
      <c r="I12" s="325"/>
      <c r="J12" s="325"/>
      <c r="K12" s="325"/>
      <c r="L12" s="325"/>
      <c r="M12" s="325"/>
      <c r="N12" s="40"/>
    </row>
    <row r="13" spans="1:14" s="132" customFormat="1" ht="18.95" customHeight="1">
      <c r="A13" s="22" t="s">
        <v>63</v>
      </c>
      <c r="B13" s="162">
        <v>4</v>
      </c>
      <c r="C13" s="389" t="s">
        <v>520</v>
      </c>
      <c r="D13" s="389">
        <v>31343984</v>
      </c>
      <c r="E13" s="389"/>
      <c r="F13" s="389"/>
      <c r="G13" s="389"/>
      <c r="H13" s="389"/>
      <c r="I13" s="389"/>
      <c r="J13" s="389"/>
      <c r="K13" s="389"/>
      <c r="L13" s="389"/>
      <c r="M13" s="389"/>
      <c r="N13" s="365" t="s">
        <v>465</v>
      </c>
    </row>
    <row r="14" spans="1:14" s="132" customFormat="1" ht="18.95" customHeight="1">
      <c r="A14" s="22"/>
      <c r="B14" s="162">
        <v>4</v>
      </c>
      <c r="C14" s="331" t="s">
        <v>520</v>
      </c>
      <c r="D14" s="331">
        <v>31343984</v>
      </c>
      <c r="E14" s="331"/>
      <c r="F14" s="331"/>
      <c r="G14" s="331"/>
      <c r="H14" s="331"/>
      <c r="I14" s="331" t="s">
        <v>592</v>
      </c>
      <c r="J14" s="331"/>
      <c r="K14" s="331"/>
      <c r="L14" s="331"/>
      <c r="M14" s="331"/>
      <c r="N14" s="340" t="s">
        <v>592</v>
      </c>
    </row>
    <row r="15" spans="1:14" s="132" customFormat="1" ht="18.95" customHeight="1">
      <c r="A15" s="22"/>
      <c r="B15" s="162"/>
      <c r="C15" s="80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22"/>
    </row>
    <row r="16" spans="1:14" s="132" customFormat="1" ht="18.95" customHeight="1">
      <c r="A16" s="22"/>
      <c r="B16" s="162"/>
      <c r="C16" s="80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22"/>
    </row>
    <row r="17" spans="1:14" s="132" customFormat="1" ht="18.95" customHeight="1">
      <c r="A17" s="22" t="s">
        <v>95</v>
      </c>
      <c r="B17" s="162">
        <v>2</v>
      </c>
      <c r="C17" s="331" t="s">
        <v>603</v>
      </c>
      <c r="D17" s="331">
        <v>35819270</v>
      </c>
      <c r="E17" s="331"/>
      <c r="F17" s="331"/>
      <c r="G17" s="331"/>
      <c r="H17" s="331"/>
      <c r="I17" s="331"/>
      <c r="J17" s="331"/>
      <c r="K17" s="331"/>
      <c r="L17" s="331"/>
      <c r="M17" s="331"/>
      <c r="N17" s="340" t="s">
        <v>592</v>
      </c>
    </row>
    <row r="18" spans="1:14" s="132" customFormat="1" ht="18.95" customHeight="1">
      <c r="A18" s="22"/>
      <c r="B18" s="162">
        <v>2</v>
      </c>
      <c r="C18" s="331" t="s">
        <v>603</v>
      </c>
      <c r="D18" s="331">
        <v>35819270</v>
      </c>
      <c r="E18" s="331"/>
      <c r="F18" s="331"/>
      <c r="G18" s="331"/>
      <c r="H18" s="331"/>
      <c r="I18" s="331"/>
      <c r="J18" s="331"/>
      <c r="K18" s="331"/>
      <c r="L18" s="331"/>
      <c r="M18" s="331"/>
      <c r="N18" s="340" t="s">
        <v>592</v>
      </c>
    </row>
    <row r="19" spans="1:14" s="132" customFormat="1" ht="18.95" customHeight="1">
      <c r="A19" s="22"/>
      <c r="B19" s="162"/>
      <c r="C19" s="80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2"/>
    </row>
    <row r="20" spans="1:14" s="132" customFormat="1" ht="18.95" customHeight="1">
      <c r="A20" s="22"/>
      <c r="B20" s="162"/>
      <c r="C20" s="80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22"/>
    </row>
    <row r="21" spans="1:14" s="132" customFormat="1" ht="18.95" customHeight="1">
      <c r="A21" s="22" t="s">
        <v>72</v>
      </c>
      <c r="B21" s="162">
        <v>2</v>
      </c>
      <c r="C21" s="331" t="s">
        <v>603</v>
      </c>
      <c r="D21" s="331">
        <v>35819270</v>
      </c>
      <c r="E21" s="331"/>
      <c r="F21" s="331"/>
      <c r="G21" s="331"/>
      <c r="H21" s="331"/>
      <c r="I21" s="331"/>
      <c r="J21" s="331"/>
      <c r="K21" s="331"/>
      <c r="L21" s="331"/>
      <c r="M21" s="331"/>
      <c r="N21" s="340" t="s">
        <v>592</v>
      </c>
    </row>
    <row r="22" spans="1:14" s="132" customFormat="1" ht="18.95" customHeight="1">
      <c r="A22" s="22"/>
      <c r="B22" s="162"/>
      <c r="C22" s="80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22"/>
    </row>
    <row r="23" spans="1:14" s="132" customFormat="1" ht="18.95" customHeight="1">
      <c r="A23" s="22" t="s">
        <v>62</v>
      </c>
      <c r="B23" s="162" t="s">
        <v>125</v>
      </c>
      <c r="C23" s="550"/>
      <c r="D23" s="325"/>
      <c r="E23" s="325"/>
      <c r="F23" s="325"/>
      <c r="G23" s="325"/>
      <c r="H23" s="325"/>
      <c r="I23" s="325"/>
      <c r="J23" s="325"/>
      <c r="K23" s="325"/>
      <c r="L23" s="49"/>
      <c r="M23" s="49"/>
      <c r="N23" s="554" t="s">
        <v>822</v>
      </c>
    </row>
    <row r="24" spans="1:14" s="132" customFormat="1" ht="18.95" customHeight="1">
      <c r="A24" s="22"/>
      <c r="B24" s="162" t="s">
        <v>125</v>
      </c>
      <c r="C24" s="550"/>
      <c r="D24" s="325"/>
      <c r="E24" s="325"/>
      <c r="F24" s="325"/>
      <c r="G24" s="325"/>
      <c r="H24" s="325"/>
      <c r="I24" s="325"/>
      <c r="J24" s="325"/>
      <c r="K24" s="325"/>
      <c r="L24" s="49"/>
      <c r="M24" s="49"/>
      <c r="N24" s="554" t="s">
        <v>823</v>
      </c>
    </row>
    <row r="25" spans="1:14" s="132" customFormat="1" ht="18.95" customHeight="1">
      <c r="A25" s="22"/>
      <c r="B25" s="162" t="s">
        <v>125</v>
      </c>
      <c r="C25" s="550"/>
      <c r="D25" s="325"/>
      <c r="E25" s="325"/>
      <c r="F25" s="325"/>
      <c r="G25" s="325"/>
      <c r="H25" s="325"/>
      <c r="I25" s="325"/>
      <c r="J25" s="325"/>
      <c r="K25" s="325"/>
      <c r="L25" s="49"/>
      <c r="M25" s="49"/>
      <c r="N25" s="554" t="s">
        <v>823</v>
      </c>
    </row>
    <row r="26" spans="1:14" s="132" customFormat="1" ht="18.95" customHeight="1">
      <c r="A26" s="22"/>
      <c r="B26" s="162" t="s">
        <v>125</v>
      </c>
      <c r="C26" s="550"/>
      <c r="D26" s="325"/>
      <c r="E26" s="325"/>
      <c r="F26" s="325"/>
      <c r="G26" s="325"/>
      <c r="H26" s="325"/>
      <c r="I26" s="325"/>
      <c r="J26" s="325"/>
      <c r="K26" s="325"/>
      <c r="L26" s="49"/>
      <c r="M26" s="49"/>
      <c r="N26" s="554" t="s">
        <v>823</v>
      </c>
    </row>
    <row r="27" spans="1:14" s="132" customFormat="1" ht="18.95" customHeight="1">
      <c r="A27" s="22"/>
      <c r="B27" s="162"/>
      <c r="C27" s="80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22"/>
    </row>
    <row r="28" spans="1:14" s="132" customFormat="1" ht="18.95" customHeight="1">
      <c r="A28" s="22"/>
      <c r="B28" s="162"/>
      <c r="C28" s="80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22"/>
    </row>
    <row r="29" spans="1:14" s="132" customFormat="1" ht="18.95" customHeight="1">
      <c r="A29" s="22" t="s">
        <v>99</v>
      </c>
      <c r="B29" s="162">
        <v>3</v>
      </c>
      <c r="C29" s="550"/>
      <c r="D29" s="325"/>
      <c r="E29" s="325"/>
      <c r="F29" s="325"/>
      <c r="G29" s="325"/>
      <c r="H29" s="325"/>
      <c r="I29" s="325"/>
      <c r="J29" s="325"/>
      <c r="K29" s="325"/>
      <c r="L29" s="49"/>
      <c r="M29" s="49"/>
      <c r="N29" s="22"/>
    </row>
    <row r="30" spans="1:14" s="132" customFormat="1" ht="18.95" customHeight="1">
      <c r="A30" s="22"/>
      <c r="B30" s="162"/>
      <c r="C30" s="80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22"/>
    </row>
    <row r="31" spans="1:14" s="132" customFormat="1" ht="18.95" customHeight="1">
      <c r="A31" s="22"/>
      <c r="B31" s="162"/>
      <c r="C31" s="80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22"/>
    </row>
    <row r="32" spans="1:14" s="132" customFormat="1" ht="18.95" customHeight="1">
      <c r="A32" s="22" t="s">
        <v>122</v>
      </c>
      <c r="B32" s="162">
        <v>3</v>
      </c>
      <c r="C32" s="389" t="s">
        <v>577</v>
      </c>
      <c r="D32" s="389">
        <v>20016251</v>
      </c>
      <c r="E32" s="389"/>
      <c r="F32" s="389"/>
      <c r="G32" s="389"/>
      <c r="H32" s="389"/>
      <c r="I32" s="389"/>
      <c r="J32" s="555"/>
      <c r="K32" s="389"/>
      <c r="L32" s="389"/>
      <c r="M32" s="389"/>
      <c r="N32" s="365" t="s">
        <v>465</v>
      </c>
    </row>
    <row r="33" spans="1:14" s="132" customFormat="1" ht="18.95" customHeight="1">
      <c r="A33" s="22"/>
      <c r="B33" s="162"/>
      <c r="C33" s="80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22"/>
    </row>
    <row r="34" spans="1:14" s="132" customFormat="1" ht="18.95" customHeight="1">
      <c r="A34" s="22"/>
      <c r="B34" s="162"/>
      <c r="C34" s="80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22"/>
    </row>
    <row r="35" spans="1:14" s="132" customFormat="1" ht="18.95" customHeight="1">
      <c r="A35" s="22" t="s">
        <v>89</v>
      </c>
      <c r="B35" s="162">
        <v>2</v>
      </c>
      <c r="C35" s="313" t="s">
        <v>599</v>
      </c>
      <c r="D35" s="313">
        <v>29627786</v>
      </c>
      <c r="E35" s="331"/>
      <c r="F35" s="331"/>
      <c r="G35" s="331"/>
      <c r="H35" s="331"/>
      <c r="I35" s="331"/>
      <c r="J35" s="331"/>
      <c r="K35" s="331"/>
      <c r="L35" s="331"/>
      <c r="M35" s="331"/>
      <c r="N35" s="340" t="s">
        <v>592</v>
      </c>
    </row>
    <row r="36" spans="1:14" s="132" customFormat="1" ht="18.95" customHeight="1">
      <c r="A36" s="22"/>
      <c r="B36" s="162">
        <v>2</v>
      </c>
      <c r="C36" s="313" t="s">
        <v>599</v>
      </c>
      <c r="D36" s="313">
        <v>29627786</v>
      </c>
      <c r="E36" s="331"/>
      <c r="F36" s="331"/>
      <c r="G36" s="331"/>
      <c r="H36" s="331"/>
      <c r="I36" s="331"/>
      <c r="J36" s="331"/>
      <c r="K36" s="331"/>
      <c r="L36" s="331"/>
      <c r="M36" s="331"/>
      <c r="N36" s="340" t="s">
        <v>592</v>
      </c>
    </row>
    <row r="37" spans="1:14" s="132" customFormat="1" ht="18.95" customHeight="1">
      <c r="A37" s="22"/>
      <c r="B37" s="162"/>
      <c r="C37" s="80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22"/>
    </row>
    <row r="38" spans="1:14" s="132" customFormat="1" ht="18.95" customHeight="1">
      <c r="A38" s="22"/>
      <c r="B38" s="162"/>
      <c r="C38" s="80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22"/>
    </row>
    <row r="39" spans="1:14" s="132" customFormat="1" ht="18.95" customHeight="1">
      <c r="A39" s="22" t="s">
        <v>52</v>
      </c>
      <c r="B39" s="162">
        <v>2</v>
      </c>
      <c r="C39" s="550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22"/>
    </row>
    <row r="40" spans="1:14" s="132" customFormat="1" ht="18.95" customHeight="1">
      <c r="A40" s="22"/>
      <c r="B40" s="162">
        <v>2</v>
      </c>
      <c r="C40" s="550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22"/>
    </row>
    <row r="41" spans="1:14" s="132" customFormat="1" ht="18.95" customHeight="1">
      <c r="A41" s="22"/>
      <c r="B41" s="162">
        <v>2</v>
      </c>
      <c r="C41" s="550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22"/>
    </row>
    <row r="42" spans="1:14" s="132" customFormat="1" ht="18.95" customHeight="1">
      <c r="A42" s="22"/>
      <c r="B42" s="162">
        <v>2</v>
      </c>
      <c r="C42" s="550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22"/>
    </row>
    <row r="43" spans="1:14" s="132" customFormat="1" ht="18.95" customHeight="1">
      <c r="A43" s="22"/>
      <c r="B43" s="162">
        <v>2</v>
      </c>
      <c r="C43" s="550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22"/>
    </row>
    <row r="44" spans="1:14" s="132" customFormat="1" ht="18.95" customHeight="1">
      <c r="A44" s="22"/>
      <c r="B44" s="162">
        <v>2</v>
      </c>
      <c r="C44" s="152"/>
      <c r="D44" s="29"/>
      <c r="E44" s="29"/>
      <c r="F44" s="29"/>
      <c r="G44" s="16"/>
      <c r="H44" s="16"/>
      <c r="I44" s="16"/>
      <c r="J44" s="16"/>
      <c r="K44" s="16"/>
      <c r="L44" s="16"/>
      <c r="M44" s="16"/>
      <c r="N44" s="22"/>
    </row>
    <row r="45" spans="1:14" s="132" customFormat="1" ht="18.95" customHeight="1">
      <c r="A45" s="22"/>
      <c r="B45" s="162"/>
      <c r="C45" s="152"/>
      <c r="D45" s="29"/>
      <c r="E45" s="29"/>
      <c r="F45" s="29"/>
      <c r="G45" s="16"/>
      <c r="H45" s="16"/>
      <c r="I45" s="16"/>
      <c r="J45" s="16"/>
      <c r="K45" s="16"/>
      <c r="L45" s="16"/>
      <c r="M45" s="16"/>
      <c r="N45" s="22"/>
    </row>
    <row r="46" spans="1:14" s="132" customFormat="1" ht="18.95" customHeight="1">
      <c r="A46" s="22"/>
      <c r="B46" s="162"/>
      <c r="C46" s="152"/>
      <c r="D46" s="29"/>
      <c r="E46" s="29"/>
      <c r="F46" s="29"/>
      <c r="G46" s="16"/>
      <c r="H46" s="16"/>
      <c r="I46" s="16"/>
      <c r="J46" s="16"/>
      <c r="K46" s="16"/>
      <c r="L46" s="16"/>
      <c r="M46" s="16"/>
      <c r="N46" s="22"/>
    </row>
    <row r="47" spans="1:14" s="132" customFormat="1" ht="18.95" customHeight="1">
      <c r="A47" s="22" t="s">
        <v>83</v>
      </c>
      <c r="B47" s="162">
        <v>2</v>
      </c>
      <c r="C47" s="152"/>
      <c r="D47" s="29"/>
      <c r="E47" s="29"/>
      <c r="F47" s="29"/>
      <c r="G47" s="16"/>
      <c r="H47" s="16"/>
      <c r="I47" s="16"/>
      <c r="J47" s="16"/>
      <c r="K47" s="16"/>
      <c r="L47" s="16"/>
      <c r="M47" s="16"/>
      <c r="N47" s="22"/>
    </row>
    <row r="48" spans="1:14" s="132" customFormat="1" ht="18.95" customHeight="1">
      <c r="A48" s="22"/>
      <c r="B48" s="162">
        <v>2</v>
      </c>
      <c r="C48" s="152"/>
      <c r="D48" s="29"/>
      <c r="E48" s="29"/>
      <c r="F48" s="29"/>
      <c r="G48" s="16"/>
      <c r="H48" s="16"/>
      <c r="I48" s="16"/>
      <c r="J48" s="16"/>
      <c r="K48" s="16"/>
      <c r="L48" s="16"/>
      <c r="M48" s="16"/>
      <c r="N48" s="22"/>
    </row>
    <row r="49" spans="1:14" s="132" customFormat="1" ht="18.95" customHeight="1">
      <c r="A49" s="22"/>
      <c r="B49" s="162"/>
      <c r="C49" s="152"/>
      <c r="D49" s="29"/>
      <c r="E49" s="29"/>
      <c r="F49" s="29"/>
      <c r="G49" s="16"/>
      <c r="H49" s="16"/>
      <c r="I49" s="16"/>
      <c r="J49" s="16"/>
      <c r="K49" s="16"/>
      <c r="L49" s="16"/>
      <c r="M49" s="16"/>
      <c r="N49" s="22"/>
    </row>
    <row r="50" spans="1:14" s="132" customFormat="1" ht="18.95" customHeight="1">
      <c r="A50" s="22" t="s">
        <v>83</v>
      </c>
      <c r="B50" s="162">
        <v>3</v>
      </c>
      <c r="C50" s="152"/>
      <c r="D50" s="29"/>
      <c r="E50" s="29"/>
      <c r="F50" s="29"/>
      <c r="G50" s="16"/>
      <c r="H50" s="16"/>
      <c r="I50" s="16"/>
      <c r="J50" s="16"/>
      <c r="K50" s="16"/>
      <c r="L50" s="16"/>
      <c r="M50" s="16"/>
      <c r="N50" s="22"/>
    </row>
    <row r="51" spans="1:14" s="132" customFormat="1" ht="18.95" customHeight="1">
      <c r="A51" s="22"/>
      <c r="B51" s="162"/>
      <c r="C51" s="88"/>
      <c r="D51" s="29"/>
      <c r="E51" s="29"/>
      <c r="F51" s="29"/>
      <c r="G51" s="16"/>
      <c r="H51" s="16"/>
      <c r="I51" s="16"/>
      <c r="J51" s="16"/>
      <c r="K51" s="16"/>
      <c r="L51" s="16"/>
      <c r="M51" s="16"/>
      <c r="N51" s="22"/>
    </row>
    <row r="52" spans="1:14" s="132" customFormat="1" ht="18.95" customHeight="1">
      <c r="A52" s="22"/>
      <c r="B52" s="134"/>
      <c r="C52" s="88"/>
      <c r="D52" s="29"/>
      <c r="E52" s="29"/>
      <c r="F52" s="29"/>
      <c r="G52" s="16"/>
      <c r="H52" s="16"/>
      <c r="I52" s="16"/>
      <c r="J52" s="16"/>
      <c r="K52" s="16"/>
      <c r="L52" s="16"/>
      <c r="M52" s="16"/>
      <c r="N52" s="22"/>
    </row>
    <row r="53" spans="1:14" s="132" customFormat="1" ht="18.95" customHeight="1">
      <c r="A53" s="14" t="s">
        <v>48</v>
      </c>
      <c r="B53" s="20">
        <v>2</v>
      </c>
      <c r="C53" s="177" t="s">
        <v>218</v>
      </c>
      <c r="D53" s="139">
        <v>29675094</v>
      </c>
      <c r="E53" s="140" t="s">
        <v>219</v>
      </c>
      <c r="F53" s="141">
        <v>10</v>
      </c>
      <c r="G53" s="141" t="s">
        <v>198</v>
      </c>
      <c r="H53" s="141">
        <v>2</v>
      </c>
      <c r="I53" s="141" t="s">
        <v>48</v>
      </c>
      <c r="J53" s="141" t="s">
        <v>199</v>
      </c>
      <c r="K53" s="141" t="s">
        <v>220</v>
      </c>
      <c r="L53" s="141" t="s">
        <v>208</v>
      </c>
      <c r="M53" s="141" t="s">
        <v>202</v>
      </c>
      <c r="N53" s="58" t="s">
        <v>752</v>
      </c>
    </row>
    <row r="54" spans="1:14" s="132" customFormat="1" ht="18.95" customHeight="1">
      <c r="A54" s="14"/>
      <c r="B54" s="20"/>
      <c r="C54" s="88"/>
      <c r="D54" s="29"/>
      <c r="E54" s="29"/>
      <c r="F54" s="29"/>
      <c r="G54" s="16"/>
      <c r="H54" s="16"/>
      <c r="I54" s="16"/>
      <c r="J54" s="16"/>
      <c r="K54" s="16"/>
      <c r="L54" s="16"/>
      <c r="M54" s="16"/>
      <c r="N54" s="22"/>
    </row>
    <row r="55" spans="1:14" s="132" customFormat="1" ht="18.95" customHeight="1">
      <c r="A55" s="14" t="s">
        <v>109</v>
      </c>
      <c r="B55" s="20">
        <v>2</v>
      </c>
      <c r="C55" s="365" t="s">
        <v>538</v>
      </c>
      <c r="D55" s="365">
        <v>30591317</v>
      </c>
      <c r="E55" s="365"/>
      <c r="F55" s="365"/>
      <c r="G55" s="365"/>
      <c r="H55" s="365"/>
      <c r="I55" s="365"/>
      <c r="J55" s="365"/>
      <c r="K55" s="365"/>
      <c r="L55" s="365"/>
      <c r="M55" s="365"/>
      <c r="N55" s="365" t="s">
        <v>465</v>
      </c>
    </row>
    <row r="56" spans="1:14" s="132" customFormat="1" ht="18.95" customHeight="1">
      <c r="A56" s="22"/>
      <c r="B56" s="20">
        <v>2</v>
      </c>
      <c r="C56" s="340" t="s">
        <v>682</v>
      </c>
      <c r="D56" s="340">
        <v>29018609</v>
      </c>
      <c r="E56" s="340"/>
      <c r="F56" s="340"/>
      <c r="G56" s="340"/>
      <c r="H56" s="340"/>
      <c r="I56" s="340"/>
      <c r="J56" s="340"/>
      <c r="K56" s="340"/>
      <c r="L56" s="340"/>
      <c r="M56" s="340"/>
      <c r="N56" s="340" t="s">
        <v>592</v>
      </c>
    </row>
    <row r="57" spans="1:14" s="132" customFormat="1" ht="18.95" customHeight="1">
      <c r="A57" s="22"/>
      <c r="B57" s="20"/>
      <c r="C57" s="8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2"/>
    </row>
    <row r="58" spans="1:14" s="132" customFormat="1" ht="18.95" customHeight="1">
      <c r="A58" s="14" t="s">
        <v>53</v>
      </c>
      <c r="B58" s="20">
        <v>2</v>
      </c>
      <c r="C58" s="340" t="s">
        <v>665</v>
      </c>
      <c r="D58" s="340">
        <v>22138086</v>
      </c>
      <c r="E58" s="340"/>
      <c r="F58" s="340"/>
      <c r="G58" s="340"/>
      <c r="H58" s="340"/>
      <c r="I58" s="340"/>
      <c r="J58" s="340"/>
      <c r="K58" s="340"/>
      <c r="L58" s="340"/>
      <c r="M58" s="340"/>
      <c r="N58" s="340" t="s">
        <v>592</v>
      </c>
    </row>
    <row r="59" spans="1:14" s="132" customFormat="1" ht="18.95" customHeight="1">
      <c r="A59" s="14"/>
      <c r="B59" s="20">
        <v>2</v>
      </c>
      <c r="C59" s="340" t="s">
        <v>665</v>
      </c>
      <c r="D59" s="340">
        <v>22138086</v>
      </c>
      <c r="E59" s="340"/>
      <c r="F59" s="340"/>
      <c r="G59" s="340"/>
      <c r="H59" s="340"/>
      <c r="I59" s="340"/>
      <c r="J59" s="340"/>
      <c r="K59" s="340"/>
      <c r="L59" s="340"/>
      <c r="M59" s="340"/>
      <c r="N59" s="340" t="s">
        <v>592</v>
      </c>
    </row>
    <row r="60" spans="1:14" s="132" customFormat="1" ht="18.95" customHeight="1">
      <c r="A60" s="14"/>
      <c r="B60" s="20">
        <v>2</v>
      </c>
      <c r="C60" s="340" t="s">
        <v>665</v>
      </c>
      <c r="D60" s="340">
        <v>22138086</v>
      </c>
      <c r="E60" s="340"/>
      <c r="F60" s="340"/>
      <c r="G60" s="340"/>
      <c r="H60" s="340"/>
      <c r="I60" s="340"/>
      <c r="J60" s="340"/>
      <c r="K60" s="340"/>
      <c r="L60" s="340"/>
      <c r="M60" s="340"/>
      <c r="N60" s="340" t="s">
        <v>592</v>
      </c>
    </row>
    <row r="61" spans="1:14" s="132" customFormat="1" ht="18.95" customHeight="1">
      <c r="A61" s="14"/>
      <c r="B61" s="20">
        <v>2</v>
      </c>
      <c r="C61" s="340" t="s">
        <v>665</v>
      </c>
      <c r="D61" s="340">
        <v>22138086</v>
      </c>
      <c r="E61" s="340"/>
      <c r="F61" s="340"/>
      <c r="G61" s="340"/>
      <c r="H61" s="340"/>
      <c r="I61" s="340"/>
      <c r="J61" s="340"/>
      <c r="K61" s="340"/>
      <c r="L61" s="340"/>
      <c r="M61" s="340"/>
      <c r="N61" s="340" t="s">
        <v>592</v>
      </c>
    </row>
    <row r="62" spans="1:14" s="132" customFormat="1" ht="18.95" customHeight="1">
      <c r="A62" s="14"/>
      <c r="B62" s="20">
        <v>2</v>
      </c>
      <c r="C62" s="340" t="s">
        <v>666</v>
      </c>
      <c r="D62" s="340">
        <v>38050479</v>
      </c>
      <c r="E62" s="340"/>
      <c r="F62" s="340"/>
      <c r="G62" s="340"/>
      <c r="H62" s="340"/>
      <c r="I62" s="340"/>
      <c r="J62" s="340"/>
      <c r="K62" s="340"/>
      <c r="L62" s="340"/>
      <c r="M62" s="340"/>
      <c r="N62" s="340" t="s">
        <v>592</v>
      </c>
    </row>
    <row r="63" spans="1:14" s="132" customFormat="1" ht="18.95" customHeight="1">
      <c r="A63" s="14"/>
      <c r="B63" s="20"/>
      <c r="C63" s="88"/>
      <c r="D63" s="29"/>
      <c r="E63" s="29"/>
      <c r="F63" s="29"/>
      <c r="G63" s="16"/>
      <c r="H63" s="16"/>
      <c r="I63" s="16"/>
      <c r="J63" s="16"/>
      <c r="K63" s="16"/>
      <c r="L63" s="16"/>
      <c r="M63" s="16"/>
      <c r="N63" s="40"/>
    </row>
    <row r="64" spans="1:14" s="132" customFormat="1" ht="18.95" customHeight="1">
      <c r="A64" s="22"/>
      <c r="B64" s="20"/>
      <c r="C64" s="88"/>
      <c r="D64" s="29"/>
      <c r="E64" s="29"/>
      <c r="F64" s="29"/>
      <c r="G64" s="16"/>
      <c r="H64" s="16"/>
      <c r="I64" s="16"/>
      <c r="J64" s="16"/>
      <c r="K64" s="16"/>
      <c r="L64" s="16"/>
      <c r="M64" s="16"/>
      <c r="N64" s="22"/>
    </row>
    <row r="65" spans="1:14" s="132" customFormat="1" ht="18.95" customHeight="1">
      <c r="A65" s="22" t="s">
        <v>94</v>
      </c>
      <c r="B65" s="20">
        <v>2</v>
      </c>
      <c r="C65" s="365" t="s">
        <v>473</v>
      </c>
      <c r="D65" s="365">
        <v>33154571</v>
      </c>
      <c r="E65" s="365"/>
      <c r="F65" s="365"/>
      <c r="G65" s="365"/>
      <c r="H65" s="365"/>
      <c r="I65" s="365"/>
      <c r="J65" s="365"/>
      <c r="K65" s="365"/>
      <c r="L65" s="365"/>
      <c r="M65" s="365"/>
      <c r="N65" s="365" t="s">
        <v>465</v>
      </c>
    </row>
    <row r="66" spans="1:14" s="132" customFormat="1" ht="18.95" customHeight="1">
      <c r="A66" s="22"/>
      <c r="B66" s="20"/>
      <c r="C66" s="152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40"/>
    </row>
    <row r="67" spans="1:14" s="132" customFormat="1" ht="18.95" customHeight="1">
      <c r="A67" s="22" t="s">
        <v>75</v>
      </c>
      <c r="B67" s="20">
        <v>2</v>
      </c>
      <c r="C67" s="365" t="s">
        <v>495</v>
      </c>
      <c r="D67" s="365">
        <v>14071791</v>
      </c>
      <c r="E67" s="365"/>
      <c r="F67" s="365"/>
      <c r="G67" s="365"/>
      <c r="H67" s="365"/>
      <c r="I67" s="365"/>
      <c r="J67" s="365"/>
      <c r="K67" s="365"/>
      <c r="L67" s="365"/>
      <c r="M67" s="365"/>
      <c r="N67" s="365" t="s">
        <v>465</v>
      </c>
    </row>
    <row r="68" spans="1:14" s="132" customFormat="1" ht="18.95" customHeight="1">
      <c r="A68" s="22"/>
      <c r="B68" s="20"/>
      <c r="C68" s="152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40"/>
    </row>
    <row r="69" spans="1:14" s="132" customFormat="1" ht="18.95" customHeight="1">
      <c r="A69" s="22"/>
      <c r="B69" s="20"/>
      <c r="C69" s="152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40"/>
    </row>
    <row r="70" spans="1:14" s="132" customFormat="1" ht="18.95" customHeight="1">
      <c r="A70" s="22" t="s">
        <v>54</v>
      </c>
      <c r="B70" s="20">
        <v>3</v>
      </c>
      <c r="C70" s="365" t="s">
        <v>549</v>
      </c>
      <c r="D70" s="365">
        <v>18197800</v>
      </c>
      <c r="E70" s="365"/>
      <c r="F70" s="365"/>
      <c r="G70" s="365"/>
      <c r="H70" s="365"/>
      <c r="I70" s="365"/>
      <c r="J70" s="365"/>
      <c r="K70" s="365"/>
      <c r="L70" s="365"/>
      <c r="M70" s="365"/>
      <c r="N70" s="365" t="s">
        <v>465</v>
      </c>
    </row>
    <row r="71" spans="1:14" s="132" customFormat="1" ht="18.95" customHeight="1">
      <c r="A71" s="22"/>
      <c r="B71" s="20">
        <v>3</v>
      </c>
      <c r="C71" s="340" t="s">
        <v>552</v>
      </c>
      <c r="D71" s="340">
        <v>93925349</v>
      </c>
      <c r="E71" s="340"/>
      <c r="F71" s="340"/>
      <c r="G71" s="340"/>
      <c r="H71" s="340"/>
      <c r="I71" s="340"/>
      <c r="J71" s="340"/>
      <c r="K71" s="340"/>
      <c r="L71" s="340"/>
      <c r="M71" s="340"/>
      <c r="N71" s="340" t="s">
        <v>592</v>
      </c>
    </row>
    <row r="72" spans="1:14" s="132" customFormat="1" ht="18.95" customHeight="1">
      <c r="A72" s="22"/>
      <c r="B72" s="20">
        <v>3</v>
      </c>
      <c r="C72" s="340" t="s">
        <v>698</v>
      </c>
      <c r="D72" s="340">
        <v>36988900</v>
      </c>
      <c r="E72" s="340"/>
      <c r="F72" s="340"/>
      <c r="G72" s="340"/>
      <c r="H72" s="340"/>
      <c r="I72" s="340"/>
      <c r="J72" s="340"/>
      <c r="K72" s="340"/>
      <c r="L72" s="340"/>
      <c r="M72" s="340"/>
      <c r="N72" s="340" t="s">
        <v>592</v>
      </c>
    </row>
    <row r="73" spans="1:14" s="132" customFormat="1" ht="18.95" customHeight="1">
      <c r="A73" s="22"/>
      <c r="B73" s="20"/>
      <c r="C73" s="88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2"/>
    </row>
    <row r="74" spans="1:14" s="132" customFormat="1" ht="18.95" customHeight="1">
      <c r="A74" s="22" t="s">
        <v>54</v>
      </c>
      <c r="B74" s="20">
        <v>2</v>
      </c>
      <c r="C74" s="284" t="s">
        <v>552</v>
      </c>
      <c r="D74" s="285">
        <v>93925349</v>
      </c>
      <c r="E74" s="285"/>
      <c r="F74" s="285"/>
      <c r="G74" s="285"/>
      <c r="H74" s="285"/>
      <c r="I74" s="285"/>
      <c r="J74" s="285"/>
      <c r="K74" s="285"/>
      <c r="L74" s="285" t="s">
        <v>477</v>
      </c>
      <c r="M74" s="29"/>
      <c r="N74" s="22"/>
    </row>
    <row r="75" spans="1:14" s="132" customFormat="1" ht="18.95" customHeight="1">
      <c r="A75" s="22"/>
      <c r="B75" s="20">
        <v>2</v>
      </c>
      <c r="C75" s="340" t="s">
        <v>552</v>
      </c>
      <c r="D75" s="340">
        <v>93925349</v>
      </c>
      <c r="E75" s="340"/>
      <c r="F75" s="340"/>
      <c r="G75" s="340"/>
      <c r="H75" s="340"/>
      <c r="I75" s="340"/>
      <c r="J75" s="340"/>
      <c r="K75" s="340"/>
      <c r="L75" s="340"/>
      <c r="M75" s="340"/>
      <c r="N75" s="340" t="s">
        <v>592</v>
      </c>
    </row>
    <row r="76" spans="1:14" s="132" customFormat="1" ht="18.95" customHeight="1">
      <c r="A76" s="22"/>
      <c r="B76" s="20"/>
      <c r="C76" s="88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2"/>
    </row>
    <row r="77" spans="1:14" s="132" customFormat="1" ht="18.95" customHeight="1">
      <c r="A77" s="14"/>
      <c r="B77" s="20"/>
      <c r="C77" s="83"/>
      <c r="D77" s="16"/>
      <c r="E77" s="29"/>
      <c r="F77" s="29"/>
      <c r="G77" s="16"/>
      <c r="H77" s="16"/>
      <c r="I77" s="16"/>
      <c r="J77" s="16"/>
      <c r="K77" s="16"/>
      <c r="L77" s="16"/>
      <c r="M77" s="16"/>
      <c r="N77" s="22"/>
    </row>
    <row r="78" spans="1:14" s="132" customFormat="1" ht="18.95" customHeight="1">
      <c r="A78" s="14" t="s">
        <v>58</v>
      </c>
      <c r="B78" s="20">
        <v>3</v>
      </c>
      <c r="C78" s="175" t="s">
        <v>415</v>
      </c>
      <c r="D78" s="173">
        <v>24979937</v>
      </c>
      <c r="E78" s="174" t="s">
        <v>129</v>
      </c>
      <c r="F78" s="175">
        <v>3</v>
      </c>
      <c r="G78" s="175" t="s">
        <v>198</v>
      </c>
      <c r="H78" s="175">
        <v>8</v>
      </c>
      <c r="I78" s="175" t="s">
        <v>57</v>
      </c>
      <c r="J78" s="175">
        <v>5</v>
      </c>
      <c r="K78" s="176" t="s">
        <v>402</v>
      </c>
      <c r="L78" s="176" t="s">
        <v>210</v>
      </c>
      <c r="M78" s="176" t="s">
        <v>388</v>
      </c>
      <c r="N78" s="58" t="s">
        <v>745</v>
      </c>
    </row>
    <row r="79" spans="1:14" s="132" customFormat="1" ht="18.95" customHeight="1">
      <c r="A79" s="14"/>
      <c r="B79" s="20">
        <v>3</v>
      </c>
      <c r="C79" s="175" t="s">
        <v>415</v>
      </c>
      <c r="D79" s="173">
        <v>24979937</v>
      </c>
      <c r="E79" s="174" t="s">
        <v>129</v>
      </c>
      <c r="F79" s="175">
        <v>3</v>
      </c>
      <c r="G79" s="175" t="s">
        <v>198</v>
      </c>
      <c r="H79" s="175">
        <v>8</v>
      </c>
      <c r="I79" s="175" t="s">
        <v>57</v>
      </c>
      <c r="J79" s="175">
        <v>5</v>
      </c>
      <c r="K79" s="176" t="s">
        <v>402</v>
      </c>
      <c r="L79" s="176" t="s">
        <v>210</v>
      </c>
      <c r="M79" s="176" t="s">
        <v>388</v>
      </c>
      <c r="N79" s="58" t="s">
        <v>745</v>
      </c>
    </row>
    <row r="80" spans="1:14" s="132" customFormat="1" ht="18.95" customHeight="1">
      <c r="A80" s="14"/>
      <c r="B80" s="20">
        <v>3</v>
      </c>
      <c r="C80" s="365" t="s">
        <v>507</v>
      </c>
      <c r="D80" s="365">
        <v>17923993</v>
      </c>
      <c r="E80" s="369"/>
      <c r="F80" s="369"/>
      <c r="G80" s="370"/>
      <c r="H80" s="370"/>
      <c r="I80" s="370"/>
      <c r="J80" s="370"/>
      <c r="K80" s="370"/>
      <c r="L80" s="370"/>
      <c r="M80" s="370"/>
      <c r="N80" s="365" t="s">
        <v>465</v>
      </c>
    </row>
    <row r="81" spans="1:14" s="132" customFormat="1" ht="18.95" customHeight="1">
      <c r="A81" s="14"/>
      <c r="B81" s="20"/>
      <c r="C81" s="88"/>
      <c r="D81" s="16"/>
      <c r="E81" s="29"/>
      <c r="F81" s="29"/>
      <c r="G81" s="16"/>
      <c r="H81" s="16"/>
      <c r="I81" s="16"/>
      <c r="J81" s="16"/>
      <c r="K81" s="16"/>
      <c r="L81" s="16"/>
      <c r="M81" s="16"/>
      <c r="N81" s="22"/>
    </row>
    <row r="82" spans="1:14" s="132" customFormat="1" ht="18.95" customHeight="1">
      <c r="A82" s="14"/>
      <c r="B82" s="20"/>
      <c r="C82" s="88"/>
      <c r="D82" s="16"/>
      <c r="E82" s="29"/>
      <c r="F82" s="29"/>
      <c r="G82" s="16"/>
      <c r="H82" s="16"/>
      <c r="I82" s="16"/>
      <c r="J82" s="16"/>
      <c r="K82" s="16"/>
      <c r="L82" s="16"/>
      <c r="M82" s="16"/>
      <c r="N82" s="22"/>
    </row>
    <row r="83" spans="1:14" s="132" customFormat="1" ht="18.95" customHeight="1">
      <c r="A83" s="14" t="s">
        <v>58</v>
      </c>
      <c r="B83" s="20">
        <v>4</v>
      </c>
      <c r="C83" s="313" t="s">
        <v>728</v>
      </c>
      <c r="D83" s="330">
        <v>32196458</v>
      </c>
      <c r="E83" s="313"/>
      <c r="F83" s="313"/>
      <c r="G83" s="313"/>
      <c r="H83" s="313"/>
      <c r="I83" s="313"/>
      <c r="J83" s="313"/>
      <c r="K83" s="313"/>
      <c r="L83" s="313"/>
      <c r="M83" s="313"/>
      <c r="N83" s="340" t="s">
        <v>592</v>
      </c>
    </row>
    <row r="84" spans="1:14" s="132" customFormat="1" ht="18.95" customHeight="1">
      <c r="A84" s="14"/>
      <c r="B84" s="20">
        <v>4</v>
      </c>
      <c r="C84" s="313" t="s">
        <v>730</v>
      </c>
      <c r="D84" s="330">
        <v>29535156</v>
      </c>
      <c r="E84" s="313"/>
      <c r="F84" s="313"/>
      <c r="G84" s="313"/>
      <c r="H84" s="313"/>
      <c r="I84" s="313"/>
      <c r="J84" s="313"/>
      <c r="K84" s="313"/>
      <c r="L84" s="313"/>
      <c r="M84" s="313"/>
      <c r="N84" s="340" t="s">
        <v>592</v>
      </c>
    </row>
    <row r="85" spans="1:14" s="132" customFormat="1" ht="18.95" customHeight="1">
      <c r="A85" s="14"/>
      <c r="B85" s="20"/>
      <c r="C85" s="88"/>
      <c r="D85" s="16"/>
      <c r="E85" s="29"/>
      <c r="F85" s="29"/>
      <c r="G85" s="16"/>
      <c r="H85" s="16"/>
      <c r="I85" s="16"/>
      <c r="J85" s="16"/>
      <c r="K85" s="16"/>
      <c r="L85" s="16"/>
      <c r="M85" s="16"/>
      <c r="N85" s="22"/>
    </row>
    <row r="86" spans="1:14" s="132" customFormat="1" ht="18.95" customHeight="1">
      <c r="A86" s="14"/>
      <c r="B86" s="20"/>
      <c r="C86" s="88"/>
      <c r="D86" s="16"/>
      <c r="E86" s="29"/>
      <c r="F86" s="29"/>
      <c r="G86" s="16"/>
      <c r="H86" s="16"/>
      <c r="I86" s="16"/>
      <c r="J86" s="16"/>
      <c r="K86" s="16"/>
      <c r="L86" s="16"/>
      <c r="M86" s="16"/>
      <c r="N86" s="22"/>
    </row>
    <row r="87" spans="1:14" s="132" customFormat="1" ht="18.95" customHeight="1">
      <c r="A87" s="14" t="s">
        <v>100</v>
      </c>
      <c r="B87" s="20">
        <v>3</v>
      </c>
      <c r="C87" s="376" t="s">
        <v>296</v>
      </c>
      <c r="D87" s="139">
        <v>27061096</v>
      </c>
      <c r="E87" s="140" t="s">
        <v>129</v>
      </c>
      <c r="F87" s="141">
        <v>13</v>
      </c>
      <c r="G87" s="141" t="s">
        <v>198</v>
      </c>
      <c r="H87" s="141">
        <v>3</v>
      </c>
      <c r="I87" s="141" t="s">
        <v>73</v>
      </c>
      <c r="J87" s="141" t="s">
        <v>199</v>
      </c>
      <c r="K87" s="141" t="s">
        <v>297</v>
      </c>
      <c r="L87" s="141" t="s">
        <v>201</v>
      </c>
      <c r="M87" s="141" t="s">
        <v>202</v>
      </c>
      <c r="N87" s="20" t="s">
        <v>737</v>
      </c>
    </row>
    <row r="88" spans="1:14" s="132" customFormat="1" ht="18.95" customHeight="1">
      <c r="A88" s="14"/>
      <c r="B88" s="20"/>
      <c r="C88" s="83"/>
      <c r="D88" s="16"/>
      <c r="E88" s="29"/>
      <c r="F88" s="29"/>
      <c r="G88" s="16"/>
      <c r="H88" s="16"/>
      <c r="I88" s="16"/>
      <c r="J88" s="16"/>
      <c r="K88" s="16"/>
      <c r="L88" s="16"/>
      <c r="M88" s="16"/>
      <c r="N88" s="20"/>
    </row>
    <row r="89" spans="1:14" s="132" customFormat="1" ht="18.95" customHeight="1">
      <c r="A89" s="14"/>
      <c r="B89" s="20"/>
      <c r="C89" s="83"/>
      <c r="D89" s="16"/>
      <c r="E89" s="29"/>
      <c r="F89" s="29"/>
      <c r="G89" s="16"/>
      <c r="H89" s="16"/>
      <c r="I89" s="16"/>
      <c r="J89" s="16"/>
      <c r="K89" s="16"/>
      <c r="L89" s="16"/>
      <c r="M89" s="16"/>
      <c r="N89" s="20"/>
    </row>
    <row r="90" spans="1:14" s="132" customFormat="1" ht="18.95" customHeight="1">
      <c r="A90" s="14" t="s">
        <v>103</v>
      </c>
      <c r="B90" s="20">
        <v>3</v>
      </c>
      <c r="C90" s="376" t="s">
        <v>214</v>
      </c>
      <c r="D90" s="139">
        <v>27061096</v>
      </c>
      <c r="E90" s="140" t="s">
        <v>215</v>
      </c>
      <c r="F90" s="141">
        <v>13</v>
      </c>
      <c r="G90" s="141" t="s">
        <v>198</v>
      </c>
      <c r="H90" s="141">
        <v>6</v>
      </c>
      <c r="I90" s="141" t="s">
        <v>73</v>
      </c>
      <c r="J90" s="141" t="s">
        <v>199</v>
      </c>
      <c r="K90" s="141" t="s">
        <v>213</v>
      </c>
      <c r="L90" s="141" t="s">
        <v>210</v>
      </c>
      <c r="M90" s="141" t="s">
        <v>202</v>
      </c>
      <c r="N90" s="20" t="s">
        <v>737</v>
      </c>
    </row>
    <row r="91" spans="1:14" s="132" customFormat="1" ht="18.95" customHeight="1">
      <c r="A91" s="14"/>
      <c r="B91" s="20">
        <v>3</v>
      </c>
      <c r="C91" s="195"/>
      <c r="D91" s="16"/>
      <c r="E91" s="29"/>
      <c r="F91" s="29"/>
      <c r="G91" s="16"/>
      <c r="H91" s="16"/>
      <c r="I91" s="16"/>
      <c r="J91" s="16"/>
      <c r="K91" s="16"/>
      <c r="L91" s="16"/>
      <c r="M91" s="16"/>
      <c r="N91" s="20"/>
    </row>
    <row r="92" spans="1:14" s="132" customFormat="1" ht="18.95" customHeight="1">
      <c r="A92" s="14"/>
      <c r="B92" s="20"/>
      <c r="C92" s="83"/>
      <c r="D92" s="16"/>
      <c r="E92" s="29"/>
      <c r="F92" s="29"/>
      <c r="G92" s="16"/>
      <c r="H92" s="16"/>
      <c r="I92" s="16"/>
      <c r="J92" s="16"/>
      <c r="K92" s="16"/>
      <c r="L92" s="16"/>
      <c r="M92" s="16"/>
      <c r="N92" s="20"/>
    </row>
    <row r="93" spans="1:14" s="132" customFormat="1" ht="18.95" customHeight="1">
      <c r="A93" s="14"/>
      <c r="B93" s="20"/>
      <c r="C93" s="83"/>
      <c r="D93" s="16"/>
      <c r="E93" s="29"/>
      <c r="F93" s="29"/>
      <c r="G93" s="16"/>
      <c r="H93" s="16"/>
      <c r="I93" s="16"/>
      <c r="J93" s="16"/>
      <c r="K93" s="16"/>
      <c r="L93" s="16"/>
      <c r="M93" s="16"/>
      <c r="N93" s="20"/>
    </row>
    <row r="94" spans="1:14" s="132" customFormat="1" ht="18.95" customHeight="1">
      <c r="A94" s="14" t="s">
        <v>59</v>
      </c>
      <c r="B94" s="20">
        <v>2</v>
      </c>
      <c r="C94" s="175" t="s">
        <v>440</v>
      </c>
      <c r="D94" s="173">
        <v>20637631</v>
      </c>
      <c r="E94" s="174" t="s">
        <v>129</v>
      </c>
      <c r="F94" s="175">
        <v>10</v>
      </c>
      <c r="G94" s="175" t="s">
        <v>198</v>
      </c>
      <c r="H94" s="175">
        <v>8</v>
      </c>
      <c r="I94" s="175" t="s">
        <v>59</v>
      </c>
      <c r="J94" s="175">
        <v>5</v>
      </c>
      <c r="K94" s="176" t="s">
        <v>399</v>
      </c>
      <c r="L94" s="176" t="s">
        <v>393</v>
      </c>
      <c r="M94" s="176" t="s">
        <v>416</v>
      </c>
      <c r="N94" s="20" t="s">
        <v>745</v>
      </c>
    </row>
    <row r="95" spans="1:14" s="132" customFormat="1" ht="18.95" customHeight="1">
      <c r="A95" s="14"/>
      <c r="B95" s="20">
        <v>2</v>
      </c>
      <c r="C95" s="365" t="s">
        <v>529</v>
      </c>
      <c r="D95" s="365">
        <v>25292746</v>
      </c>
      <c r="E95" s="365"/>
      <c r="F95" s="365"/>
      <c r="G95" s="365"/>
      <c r="H95" s="365"/>
      <c r="I95" s="365"/>
      <c r="J95" s="365"/>
      <c r="K95" s="365"/>
      <c r="L95" s="365"/>
      <c r="M95" s="365"/>
      <c r="N95" s="365" t="s">
        <v>465</v>
      </c>
    </row>
    <row r="96" spans="1:14" s="132" customFormat="1" ht="18.95" customHeight="1">
      <c r="A96" s="14"/>
      <c r="B96" s="20"/>
      <c r="C96" s="88"/>
      <c r="D96" s="16"/>
      <c r="E96" s="29"/>
      <c r="F96" s="29"/>
      <c r="G96" s="16"/>
      <c r="H96" s="16"/>
      <c r="I96" s="16"/>
      <c r="J96" s="16"/>
      <c r="K96" s="16"/>
      <c r="L96" s="16"/>
      <c r="M96" s="16"/>
      <c r="N96" s="22"/>
    </row>
    <row r="97" spans="1:14" s="132" customFormat="1" ht="18.95" customHeight="1">
      <c r="A97" s="14" t="s">
        <v>101</v>
      </c>
      <c r="B97" s="20">
        <v>2</v>
      </c>
      <c r="C97" s="152"/>
      <c r="D97" s="16"/>
      <c r="E97" s="29"/>
      <c r="F97" s="29"/>
      <c r="G97" s="16"/>
      <c r="H97" s="16"/>
      <c r="I97" s="16"/>
      <c r="J97" s="16"/>
      <c r="K97" s="16"/>
      <c r="L97" s="16"/>
      <c r="M97" s="16"/>
      <c r="N97" s="14"/>
    </row>
    <row r="98" spans="1:14" s="132" customFormat="1" ht="18.95" customHeight="1">
      <c r="A98" s="14"/>
      <c r="B98" s="20"/>
      <c r="C98" s="152"/>
      <c r="D98" s="16"/>
      <c r="E98" s="29"/>
      <c r="F98" s="29"/>
      <c r="G98" s="16"/>
      <c r="H98" s="16"/>
      <c r="I98" s="16"/>
      <c r="J98" s="16"/>
      <c r="K98" s="16"/>
      <c r="L98" s="16"/>
      <c r="M98" s="16"/>
      <c r="N98" s="14"/>
    </row>
    <row r="99" spans="1:14" s="132" customFormat="1" ht="18.95" customHeight="1">
      <c r="A99" s="14" t="s">
        <v>101</v>
      </c>
      <c r="B99" s="20">
        <v>3</v>
      </c>
      <c r="C99" s="152"/>
      <c r="D99" s="16"/>
      <c r="E99" s="29"/>
      <c r="F99" s="29"/>
      <c r="G99" s="16"/>
      <c r="H99" s="16"/>
      <c r="I99" s="16"/>
      <c r="J99" s="16"/>
      <c r="K99" s="16"/>
      <c r="L99" s="16"/>
      <c r="M99" s="16"/>
      <c r="N99" s="14"/>
    </row>
    <row r="100" spans="1:14" s="132" customFormat="1" ht="18.95" customHeight="1">
      <c r="A100" s="14"/>
      <c r="B100" s="20">
        <v>3</v>
      </c>
      <c r="C100" s="152"/>
      <c r="D100" s="16"/>
      <c r="E100" s="29"/>
      <c r="F100" s="29"/>
      <c r="G100" s="16"/>
      <c r="H100" s="16"/>
      <c r="I100" s="16"/>
      <c r="J100" s="16"/>
      <c r="K100" s="16"/>
      <c r="L100" s="16"/>
      <c r="M100" s="16"/>
      <c r="N100" s="14"/>
    </row>
    <row r="101" spans="1:14" s="132" customFormat="1" ht="18.95" customHeight="1">
      <c r="A101" s="14"/>
      <c r="B101" s="20"/>
      <c r="C101" s="88"/>
      <c r="D101" s="16"/>
      <c r="E101" s="29"/>
      <c r="F101" s="29"/>
      <c r="G101" s="16"/>
      <c r="H101" s="16"/>
      <c r="I101" s="16"/>
      <c r="J101" s="16"/>
      <c r="K101" s="16"/>
      <c r="L101" s="16"/>
      <c r="M101" s="16"/>
      <c r="N101" s="14"/>
    </row>
    <row r="102" spans="1:14" s="132" customFormat="1" ht="18.95" customHeight="1">
      <c r="A102" s="14"/>
      <c r="B102" s="20"/>
      <c r="C102" s="88"/>
      <c r="D102" s="16"/>
      <c r="E102" s="29"/>
      <c r="F102" s="29"/>
      <c r="G102" s="16"/>
      <c r="H102" s="16"/>
      <c r="I102" s="16"/>
      <c r="J102" s="16"/>
      <c r="K102" s="16"/>
      <c r="L102" s="16"/>
      <c r="M102" s="16"/>
      <c r="N102" s="14"/>
    </row>
    <row r="103" spans="1:14" s="132" customFormat="1" ht="18.95" customHeight="1">
      <c r="A103" s="14" t="s">
        <v>76</v>
      </c>
      <c r="B103" s="20">
        <v>2</v>
      </c>
      <c r="C103" s="376" t="s">
        <v>253</v>
      </c>
      <c r="D103" s="139">
        <v>17684103</v>
      </c>
      <c r="E103" s="140" t="s">
        <v>254</v>
      </c>
      <c r="F103" s="141">
        <v>25</v>
      </c>
      <c r="G103" s="141" t="s">
        <v>198</v>
      </c>
      <c r="H103" s="141">
        <v>6</v>
      </c>
      <c r="I103" s="141" t="s">
        <v>55</v>
      </c>
      <c r="J103" s="141" t="s">
        <v>199</v>
      </c>
      <c r="K103" s="141" t="s">
        <v>205</v>
      </c>
      <c r="L103" s="141" t="s">
        <v>208</v>
      </c>
      <c r="M103" s="141" t="s">
        <v>252</v>
      </c>
      <c r="N103" s="457" t="s">
        <v>737</v>
      </c>
    </row>
    <row r="104" spans="1:14" s="132" customFormat="1" ht="18.95" customHeight="1">
      <c r="A104" s="14"/>
      <c r="B104" s="20"/>
      <c r="C104" s="557"/>
      <c r="D104" s="110"/>
      <c r="E104" s="111"/>
      <c r="F104" s="111"/>
      <c r="G104" s="75"/>
      <c r="H104" s="75"/>
      <c r="I104" s="75"/>
      <c r="J104" s="111"/>
      <c r="K104" s="75"/>
      <c r="L104" s="111"/>
      <c r="M104" s="113"/>
      <c r="N104" s="20"/>
    </row>
    <row r="105" spans="1:14" s="132" customFormat="1" ht="18.95" customHeight="1">
      <c r="A105" s="14"/>
      <c r="C105" s="83"/>
      <c r="D105" s="16"/>
      <c r="E105" s="29"/>
      <c r="F105" s="29"/>
      <c r="G105" s="16"/>
      <c r="H105" s="16"/>
      <c r="I105" s="16"/>
      <c r="J105" s="16"/>
      <c r="K105" s="16"/>
      <c r="L105" s="16"/>
      <c r="M105" s="16"/>
      <c r="N105" s="473"/>
    </row>
    <row r="106" spans="1:14" s="132" customFormat="1" ht="18.95" customHeight="1">
      <c r="A106" s="14" t="s">
        <v>55</v>
      </c>
      <c r="B106" s="20">
        <v>2</v>
      </c>
      <c r="C106" s="376" t="s">
        <v>253</v>
      </c>
      <c r="D106" s="139">
        <v>17684103</v>
      </c>
      <c r="E106" s="140" t="s">
        <v>254</v>
      </c>
      <c r="F106" s="141">
        <v>25</v>
      </c>
      <c r="G106" s="141" t="s">
        <v>198</v>
      </c>
      <c r="H106" s="141">
        <v>6</v>
      </c>
      <c r="I106" s="141" t="s">
        <v>55</v>
      </c>
      <c r="J106" s="141" t="s">
        <v>199</v>
      </c>
      <c r="K106" s="141" t="s">
        <v>205</v>
      </c>
      <c r="L106" s="141" t="s">
        <v>210</v>
      </c>
      <c r="M106" s="141" t="s">
        <v>202</v>
      </c>
      <c r="N106" s="20" t="s">
        <v>737</v>
      </c>
    </row>
    <row r="107" spans="1:14" s="132" customFormat="1" ht="18.95" customHeight="1">
      <c r="A107" s="14"/>
      <c r="B107" s="20"/>
      <c r="C107" s="83"/>
      <c r="D107" s="16"/>
      <c r="E107" s="29"/>
      <c r="F107" s="29"/>
      <c r="G107" s="16"/>
      <c r="H107" s="16"/>
      <c r="I107" s="16"/>
      <c r="J107" s="16"/>
      <c r="K107" s="16"/>
      <c r="L107" s="16"/>
      <c r="M107" s="16"/>
      <c r="N107" s="20"/>
    </row>
    <row r="108" spans="1:14" s="132" customFormat="1" ht="18.95" customHeight="1">
      <c r="A108" s="14"/>
      <c r="B108" s="20"/>
      <c r="C108" s="83"/>
      <c r="D108" s="16"/>
      <c r="E108" s="29"/>
      <c r="F108" s="29"/>
      <c r="G108" s="16"/>
      <c r="H108" s="16"/>
      <c r="I108" s="16"/>
      <c r="J108" s="16"/>
      <c r="K108" s="16"/>
      <c r="L108" s="16"/>
      <c r="M108" s="16"/>
      <c r="N108" s="20"/>
    </row>
    <row r="109" spans="1:14" s="132" customFormat="1" ht="18.95" customHeight="1">
      <c r="A109" s="14" t="s">
        <v>73</v>
      </c>
      <c r="B109" s="20">
        <v>3</v>
      </c>
      <c r="C109" s="376" t="s">
        <v>214</v>
      </c>
      <c r="D109" s="139">
        <v>27061096</v>
      </c>
      <c r="E109" s="140" t="s">
        <v>215</v>
      </c>
      <c r="F109" s="141">
        <v>13</v>
      </c>
      <c r="G109" s="141" t="s">
        <v>198</v>
      </c>
      <c r="H109" s="141">
        <v>6</v>
      </c>
      <c r="I109" s="141" t="s">
        <v>73</v>
      </c>
      <c r="J109" s="141" t="s">
        <v>199</v>
      </c>
      <c r="K109" s="141" t="s">
        <v>213</v>
      </c>
      <c r="L109" s="141" t="s">
        <v>208</v>
      </c>
      <c r="M109" s="141" t="s">
        <v>202</v>
      </c>
      <c r="N109" s="20" t="s">
        <v>737</v>
      </c>
    </row>
    <row r="110" spans="1:14" s="132" customFormat="1" ht="18.95" customHeight="1">
      <c r="A110" s="14"/>
      <c r="B110" s="20"/>
      <c r="C110" s="83"/>
      <c r="D110" s="16"/>
      <c r="E110" s="29"/>
      <c r="F110" s="29"/>
      <c r="G110" s="16"/>
      <c r="H110" s="16"/>
      <c r="I110" s="16"/>
      <c r="J110" s="16"/>
      <c r="K110" s="16"/>
      <c r="L110" s="16"/>
      <c r="M110" s="16"/>
      <c r="N110" s="20"/>
    </row>
    <row r="111" spans="1:14" s="132" customFormat="1" ht="18.95" customHeight="1">
      <c r="A111" s="14"/>
      <c r="B111" s="20"/>
      <c r="C111" s="83"/>
      <c r="D111" s="16"/>
      <c r="E111" s="29"/>
      <c r="F111" s="29"/>
      <c r="G111" s="16"/>
      <c r="H111" s="16"/>
      <c r="I111" s="16"/>
      <c r="J111" s="16"/>
      <c r="K111" s="16"/>
      <c r="L111" s="16"/>
      <c r="M111" s="16"/>
      <c r="N111" s="20"/>
    </row>
    <row r="112" spans="1:14" s="132" customFormat="1" ht="18.95" customHeight="1">
      <c r="A112" s="14" t="s">
        <v>74</v>
      </c>
      <c r="B112" s="20">
        <v>4</v>
      </c>
      <c r="C112" s="376" t="s">
        <v>217</v>
      </c>
      <c r="D112" s="139">
        <v>27061096</v>
      </c>
      <c r="E112" s="140" t="s">
        <v>215</v>
      </c>
      <c r="F112" s="141">
        <v>13</v>
      </c>
      <c r="G112" s="141" t="s">
        <v>198</v>
      </c>
      <c r="H112" s="141">
        <v>4</v>
      </c>
      <c r="I112" s="141" t="s">
        <v>74</v>
      </c>
      <c r="J112" s="141" t="s">
        <v>199</v>
      </c>
      <c r="K112" s="141" t="s">
        <v>213</v>
      </c>
      <c r="L112" s="141" t="s">
        <v>201</v>
      </c>
      <c r="M112" s="141" t="s">
        <v>202</v>
      </c>
      <c r="N112" s="20" t="s">
        <v>737</v>
      </c>
    </row>
    <row r="113" spans="1:14" s="132" customFormat="1" ht="18.95" customHeight="1">
      <c r="A113" s="14"/>
      <c r="B113" s="20"/>
      <c r="C113" s="88"/>
      <c r="D113" s="16"/>
      <c r="E113" s="29"/>
      <c r="F113" s="29"/>
      <c r="G113" s="16"/>
      <c r="H113" s="16"/>
      <c r="I113" s="16"/>
      <c r="J113" s="16"/>
      <c r="K113" s="16"/>
      <c r="L113" s="16"/>
      <c r="M113" s="16"/>
      <c r="N113" s="14"/>
    </row>
    <row r="114" spans="1:14" s="132" customFormat="1" ht="18.95" customHeight="1">
      <c r="A114" s="14" t="s">
        <v>61</v>
      </c>
      <c r="B114" s="20">
        <v>2</v>
      </c>
      <c r="C114" s="365" t="s">
        <v>469</v>
      </c>
      <c r="D114" s="374">
        <v>29197372</v>
      </c>
      <c r="E114" s="365"/>
      <c r="F114" s="365"/>
      <c r="G114" s="365"/>
      <c r="H114" s="365"/>
      <c r="I114" s="365"/>
      <c r="J114" s="365"/>
      <c r="K114" s="365"/>
      <c r="L114" s="365"/>
      <c r="M114" s="365"/>
      <c r="N114" s="365" t="s">
        <v>465</v>
      </c>
    </row>
    <row r="115" spans="1:14" s="132" customFormat="1" ht="18.95" customHeight="1">
      <c r="A115" s="14"/>
      <c r="B115" s="20">
        <v>2</v>
      </c>
      <c r="C115" s="365" t="s">
        <v>754</v>
      </c>
      <c r="D115" s="374">
        <v>29197372</v>
      </c>
      <c r="E115" s="365"/>
      <c r="F115" s="365"/>
      <c r="G115" s="365"/>
      <c r="H115" s="365"/>
      <c r="I115" s="365"/>
      <c r="J115" s="365"/>
      <c r="K115" s="365"/>
      <c r="L115" s="365"/>
      <c r="M115" s="365"/>
      <c r="N115" s="365" t="s">
        <v>465</v>
      </c>
    </row>
    <row r="116" spans="1:14" s="183" customFormat="1" ht="18.95" customHeight="1">
      <c r="A116" s="259"/>
      <c r="B116" s="260"/>
      <c r="C116" s="219"/>
      <c r="D116" s="158"/>
      <c r="E116" s="260"/>
      <c r="F116" s="260"/>
      <c r="G116" s="158"/>
      <c r="H116" s="158"/>
      <c r="I116" s="158"/>
      <c r="J116" s="158"/>
      <c r="K116" s="158"/>
      <c r="L116" s="158"/>
      <c r="M116" s="158"/>
      <c r="N116" s="158"/>
    </row>
  </sheetData>
  <mergeCells count="18">
    <mergeCell ref="C1:G1"/>
    <mergeCell ref="A2:C2"/>
    <mergeCell ref="I2:J4"/>
    <mergeCell ref="K2:L4"/>
    <mergeCell ref="A3:B3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dataValidations count="1">
    <dataValidation type="whole" allowBlank="1" showInputMessage="1" showErrorMessage="1" errorTitle="DNI" error="EL CAMPO &quot;DNI&quot; POSEE UN FORMATO INCORRECTO" sqref="D78:D79 D94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3" manualBreakCount="3">
    <brk id="30" max="13" man="1"/>
    <brk id="57" max="16383" man="1"/>
    <brk id="102" max="1638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N69"/>
  <sheetViews>
    <sheetView view="pageBreakPreview" zoomScale="80" zoomScaleSheetLayoutView="80" workbookViewId="0">
      <selection activeCell="N56" sqref="N56"/>
    </sheetView>
  </sheetViews>
  <sheetFormatPr baseColWidth="10" defaultRowHeight="15.75"/>
  <cols>
    <col min="1" max="1" width="13.140625" style="5" customWidth="1"/>
    <col min="2" max="2" width="5.5703125" style="131" customWidth="1"/>
    <col min="3" max="3" width="27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7.57031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106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50</v>
      </c>
      <c r="B7" s="162">
        <v>2</v>
      </c>
      <c r="C7" s="376" t="s">
        <v>306</v>
      </c>
      <c r="D7" s="139">
        <v>21094866</v>
      </c>
      <c r="E7" s="140" t="s">
        <v>307</v>
      </c>
      <c r="F7" s="141">
        <v>26</v>
      </c>
      <c r="G7" s="141" t="s">
        <v>198</v>
      </c>
      <c r="H7" s="141">
        <v>6</v>
      </c>
      <c r="I7" s="141" t="s">
        <v>52</v>
      </c>
      <c r="J7" s="141" t="s">
        <v>199</v>
      </c>
      <c r="K7" s="141" t="s">
        <v>244</v>
      </c>
      <c r="L7" s="141" t="s">
        <v>208</v>
      </c>
      <c r="M7" s="141" t="s">
        <v>252</v>
      </c>
      <c r="N7" s="20" t="s">
        <v>737</v>
      </c>
    </row>
    <row r="8" spans="1:14" s="132" customFormat="1" ht="18.95" customHeight="1">
      <c r="A8" s="22"/>
      <c r="B8" s="162"/>
      <c r="C8" s="80"/>
      <c r="D8" s="49"/>
      <c r="E8" s="49"/>
      <c r="F8" s="49"/>
      <c r="G8" s="49"/>
      <c r="H8" s="49"/>
      <c r="I8" s="49"/>
      <c r="J8" s="49"/>
      <c r="K8" s="49"/>
      <c r="L8" s="49"/>
      <c r="M8" s="49"/>
      <c r="N8" s="22"/>
    </row>
    <row r="9" spans="1:14" s="132" customFormat="1" ht="18.95" customHeight="1">
      <c r="A9" s="22"/>
      <c r="B9" s="162"/>
      <c r="C9" s="80"/>
      <c r="D9" s="49"/>
      <c r="E9" s="49"/>
      <c r="F9" s="49"/>
      <c r="G9" s="49"/>
      <c r="H9" s="49"/>
      <c r="I9" s="49"/>
      <c r="J9" s="49"/>
      <c r="K9" s="49"/>
      <c r="L9" s="49"/>
      <c r="M9" s="49"/>
      <c r="N9" s="22"/>
    </row>
    <row r="10" spans="1:14" s="132" customFormat="1" ht="18.95" customHeight="1">
      <c r="A10" s="22" t="s">
        <v>63</v>
      </c>
      <c r="B10" s="162">
        <v>4</v>
      </c>
      <c r="C10" s="389" t="s">
        <v>520</v>
      </c>
      <c r="D10" s="389">
        <v>31343984</v>
      </c>
      <c r="E10" s="389"/>
      <c r="F10" s="389"/>
      <c r="G10" s="389"/>
      <c r="H10" s="389"/>
      <c r="I10" s="389"/>
      <c r="J10" s="389"/>
      <c r="K10" s="389"/>
      <c r="L10" s="389"/>
      <c r="M10" s="389"/>
      <c r="N10" s="365" t="s">
        <v>465</v>
      </c>
    </row>
    <row r="11" spans="1:14" s="132" customFormat="1" ht="18.95" customHeight="1">
      <c r="A11" s="22"/>
      <c r="B11" s="162">
        <v>4</v>
      </c>
      <c r="C11" s="340" t="s">
        <v>648</v>
      </c>
      <c r="D11" s="320">
        <v>18906908</v>
      </c>
      <c r="E11" s="340"/>
      <c r="F11" s="340"/>
      <c r="G11" s="340"/>
      <c r="H11" s="340"/>
      <c r="I11" s="340"/>
      <c r="J11" s="331"/>
      <c r="K11" s="331"/>
      <c r="L11" s="331"/>
      <c r="M11" s="331"/>
      <c r="N11" s="340" t="s">
        <v>592</v>
      </c>
    </row>
    <row r="12" spans="1:14" s="132" customFormat="1" ht="18.95" customHeight="1">
      <c r="A12" s="22"/>
      <c r="B12" s="162"/>
      <c r="C12" s="80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22"/>
    </row>
    <row r="13" spans="1:14" s="132" customFormat="1" ht="18.95" customHeight="1">
      <c r="A13" s="22" t="s">
        <v>51</v>
      </c>
      <c r="B13" s="162">
        <v>4</v>
      </c>
      <c r="C13" s="376" t="s">
        <v>462</v>
      </c>
      <c r="D13" s="139">
        <v>26926050</v>
      </c>
      <c r="E13" s="140" t="s">
        <v>129</v>
      </c>
      <c r="F13" s="141">
        <v>13</v>
      </c>
      <c r="G13" s="141" t="s">
        <v>198</v>
      </c>
      <c r="H13" s="141">
        <v>8</v>
      </c>
      <c r="I13" s="141" t="s">
        <v>51</v>
      </c>
      <c r="J13" s="141" t="s">
        <v>289</v>
      </c>
      <c r="K13" s="141" t="s">
        <v>463</v>
      </c>
      <c r="L13" s="141" t="s">
        <v>255</v>
      </c>
      <c r="M13" s="141" t="s">
        <v>290</v>
      </c>
      <c r="N13" s="265" t="s">
        <v>737</v>
      </c>
    </row>
    <row r="14" spans="1:14" s="132" customFormat="1" ht="18.95" customHeight="1">
      <c r="A14" s="22"/>
      <c r="B14" s="162">
        <v>4</v>
      </c>
      <c r="C14" s="376" t="s">
        <v>462</v>
      </c>
      <c r="D14" s="139">
        <v>26926050</v>
      </c>
      <c r="E14" s="140" t="s">
        <v>129</v>
      </c>
      <c r="F14" s="141">
        <v>13</v>
      </c>
      <c r="G14" s="141" t="s">
        <v>198</v>
      </c>
      <c r="H14" s="141">
        <v>8</v>
      </c>
      <c r="I14" s="141" t="s">
        <v>51</v>
      </c>
      <c r="J14" s="141" t="s">
        <v>289</v>
      </c>
      <c r="K14" s="141" t="s">
        <v>463</v>
      </c>
      <c r="L14" s="141" t="s">
        <v>255</v>
      </c>
      <c r="M14" s="141" t="s">
        <v>290</v>
      </c>
      <c r="N14" s="265" t="s">
        <v>737</v>
      </c>
    </row>
    <row r="15" spans="1:14" s="132" customFormat="1" ht="18.95" customHeight="1">
      <c r="A15" s="22"/>
      <c r="B15" s="162"/>
      <c r="C15" s="80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22"/>
    </row>
    <row r="16" spans="1:14" s="132" customFormat="1" ht="18.95" customHeight="1">
      <c r="A16" s="22" t="s">
        <v>62</v>
      </c>
      <c r="B16" s="162" t="s">
        <v>125</v>
      </c>
      <c r="C16" s="521" t="s">
        <v>593</v>
      </c>
      <c r="D16" s="355">
        <v>24835584</v>
      </c>
      <c r="E16" s="356"/>
      <c r="F16" s="356"/>
      <c r="G16" s="356"/>
      <c r="H16" s="356"/>
      <c r="I16" s="356"/>
      <c r="J16" s="331"/>
      <c r="K16" s="331"/>
      <c r="L16" s="331"/>
      <c r="M16" s="331"/>
      <c r="N16" s="379" t="s">
        <v>824</v>
      </c>
    </row>
    <row r="17" spans="1:14" s="132" customFormat="1" ht="18.95" customHeight="1">
      <c r="A17" s="22"/>
      <c r="B17" s="162"/>
      <c r="C17" s="80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22"/>
    </row>
    <row r="18" spans="1:14" s="132" customFormat="1" ht="18.95" customHeight="1">
      <c r="A18" s="22" t="s">
        <v>89</v>
      </c>
      <c r="B18" s="162">
        <v>2</v>
      </c>
      <c r="C18" s="284" t="s">
        <v>471</v>
      </c>
      <c r="D18" s="285">
        <v>34258936</v>
      </c>
      <c r="E18" s="188"/>
      <c r="F18" s="188"/>
      <c r="G18" s="188"/>
      <c r="H18" s="188"/>
      <c r="I18" s="285" t="s">
        <v>465</v>
      </c>
      <c r="J18" s="49"/>
      <c r="K18" s="49"/>
      <c r="L18" s="49"/>
      <c r="M18" s="49"/>
      <c r="N18" s="22"/>
    </row>
    <row r="19" spans="1:14" s="132" customFormat="1" ht="18.95" customHeight="1">
      <c r="A19" s="22"/>
      <c r="B19" s="162">
        <v>2</v>
      </c>
      <c r="C19" s="282" t="s">
        <v>476</v>
      </c>
      <c r="D19" s="283">
        <v>22879656</v>
      </c>
      <c r="E19" s="49"/>
      <c r="F19" s="49"/>
      <c r="G19" s="49"/>
      <c r="H19" s="49"/>
      <c r="I19" s="285" t="s">
        <v>465</v>
      </c>
      <c r="J19" s="49"/>
      <c r="K19" s="49"/>
      <c r="L19" s="49"/>
      <c r="M19" s="49"/>
      <c r="N19" s="22"/>
    </row>
    <row r="20" spans="1:14" s="132" customFormat="1" ht="18.95" customHeight="1">
      <c r="A20" s="22"/>
      <c r="B20" s="162"/>
      <c r="C20" s="80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22"/>
    </row>
    <row r="21" spans="1:14" s="132" customFormat="1" ht="18.95" customHeight="1">
      <c r="A21" s="22"/>
      <c r="B21" s="162"/>
      <c r="C21" s="80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22"/>
    </row>
    <row r="22" spans="1:14" s="132" customFormat="1" ht="18.95" customHeight="1">
      <c r="A22" s="22" t="s">
        <v>52</v>
      </c>
      <c r="B22" s="162">
        <v>2</v>
      </c>
      <c r="C22" s="331" t="s">
        <v>615</v>
      </c>
      <c r="D22" s="331">
        <v>23505912</v>
      </c>
      <c r="E22" s="331"/>
      <c r="F22" s="331"/>
      <c r="G22" s="331"/>
      <c r="H22" s="331"/>
      <c r="I22" s="331"/>
      <c r="J22" s="331"/>
      <c r="K22" s="331"/>
      <c r="L22" s="331"/>
      <c r="M22" s="331"/>
      <c r="N22" s="378" t="s">
        <v>592</v>
      </c>
    </row>
    <row r="23" spans="1:14" s="132" customFormat="1" ht="18.95" customHeight="1">
      <c r="A23" s="22"/>
      <c r="B23" s="162">
        <v>2</v>
      </c>
      <c r="C23" s="331" t="s">
        <v>615</v>
      </c>
      <c r="D23" s="331">
        <v>23505912</v>
      </c>
      <c r="E23" s="331"/>
      <c r="F23" s="331"/>
      <c r="G23" s="331"/>
      <c r="H23" s="331"/>
      <c r="I23" s="331"/>
      <c r="J23" s="340"/>
      <c r="K23" s="340"/>
      <c r="L23" s="340"/>
      <c r="M23" s="340"/>
      <c r="N23" s="378" t="s">
        <v>592</v>
      </c>
    </row>
    <row r="24" spans="1:14" s="132" customFormat="1" ht="18.95" customHeight="1">
      <c r="A24" s="22"/>
      <c r="B24" s="162" t="s">
        <v>125</v>
      </c>
      <c r="C24" s="331" t="s">
        <v>615</v>
      </c>
      <c r="D24" s="331">
        <v>23505912</v>
      </c>
      <c r="E24" s="331"/>
      <c r="F24" s="331"/>
      <c r="G24" s="331"/>
      <c r="H24" s="331"/>
      <c r="I24" s="331"/>
      <c r="J24" s="340"/>
      <c r="K24" s="340"/>
      <c r="L24" s="340"/>
      <c r="M24" s="340"/>
      <c r="N24" s="386" t="s">
        <v>825</v>
      </c>
    </row>
    <row r="25" spans="1:14" s="132" customFormat="1" ht="18.95" customHeight="1">
      <c r="A25" s="22"/>
      <c r="B25" s="162" t="s">
        <v>125</v>
      </c>
      <c r="C25" s="331" t="s">
        <v>615</v>
      </c>
      <c r="D25" s="331">
        <v>23505912</v>
      </c>
      <c r="E25" s="331"/>
      <c r="F25" s="331"/>
      <c r="G25" s="331"/>
      <c r="H25" s="331"/>
      <c r="I25" s="331"/>
      <c r="J25" s="340"/>
      <c r="K25" s="340"/>
      <c r="L25" s="340"/>
      <c r="M25" s="340"/>
      <c r="N25" s="386" t="s">
        <v>826</v>
      </c>
    </row>
    <row r="26" spans="1:14" s="132" customFormat="1" ht="18.95" customHeight="1">
      <c r="A26" s="22"/>
      <c r="B26" s="162" t="s">
        <v>125</v>
      </c>
      <c r="C26" s="331" t="s">
        <v>615</v>
      </c>
      <c r="D26" s="331">
        <v>23505912</v>
      </c>
      <c r="E26" s="331"/>
      <c r="F26" s="331"/>
      <c r="G26" s="331"/>
      <c r="H26" s="331"/>
      <c r="I26" s="331"/>
      <c r="J26" s="340"/>
      <c r="K26" s="340"/>
      <c r="L26" s="340"/>
      <c r="M26" s="340"/>
      <c r="N26" s="386" t="s">
        <v>826</v>
      </c>
    </row>
    <row r="27" spans="1:14" s="132" customFormat="1" ht="18.95" customHeight="1">
      <c r="A27" s="22"/>
      <c r="B27" s="134"/>
      <c r="C27" s="88"/>
      <c r="D27" s="29"/>
      <c r="E27" s="29"/>
      <c r="F27" s="29"/>
      <c r="G27" s="16"/>
      <c r="H27" s="16"/>
      <c r="I27" s="16"/>
      <c r="J27" s="16"/>
      <c r="K27" s="16"/>
      <c r="L27" s="16"/>
      <c r="M27" s="16"/>
      <c r="N27" s="22"/>
    </row>
    <row r="28" spans="1:14" s="132" customFormat="1" ht="18.95" customHeight="1">
      <c r="A28" s="14" t="s">
        <v>48</v>
      </c>
      <c r="B28" s="20">
        <v>2</v>
      </c>
      <c r="C28" s="340" t="s">
        <v>679</v>
      </c>
      <c r="D28" s="340">
        <v>35811976</v>
      </c>
      <c r="E28" s="340"/>
      <c r="F28" s="340"/>
      <c r="G28" s="340"/>
      <c r="H28" s="340"/>
      <c r="I28" s="340"/>
      <c r="J28" s="340"/>
      <c r="K28" s="340"/>
      <c r="L28" s="340"/>
      <c r="M28" s="340"/>
      <c r="N28" s="340" t="s">
        <v>592</v>
      </c>
    </row>
    <row r="29" spans="1:14" s="132" customFormat="1" ht="18.95" customHeight="1">
      <c r="A29" s="14"/>
      <c r="B29" s="20">
        <v>2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</row>
    <row r="30" spans="1:14" s="132" customFormat="1" ht="18.95" customHeight="1">
      <c r="A30" s="14"/>
      <c r="B30" s="20"/>
      <c r="C30" s="88"/>
      <c r="D30" s="29"/>
      <c r="E30" s="29"/>
      <c r="F30" s="29"/>
      <c r="G30" s="16"/>
      <c r="H30" s="16"/>
      <c r="I30" s="16"/>
      <c r="J30" s="16"/>
      <c r="K30" s="16"/>
      <c r="L30" s="16"/>
      <c r="M30" s="16"/>
      <c r="N30" s="22"/>
    </row>
    <row r="31" spans="1:14" s="132" customFormat="1" ht="18.95" customHeight="1">
      <c r="A31" s="22" t="s">
        <v>109</v>
      </c>
      <c r="B31" s="20">
        <v>2</v>
      </c>
      <c r="C31" s="340" t="s">
        <v>533</v>
      </c>
      <c r="D31" s="340">
        <v>18205685</v>
      </c>
      <c r="E31" s="342"/>
      <c r="F31" s="342"/>
      <c r="G31" s="342"/>
      <c r="H31" s="342"/>
      <c r="I31" s="342"/>
      <c r="J31" s="340"/>
      <c r="K31" s="340"/>
      <c r="L31" s="340"/>
      <c r="M31" s="340"/>
      <c r="N31" s="340" t="s">
        <v>592</v>
      </c>
    </row>
    <row r="32" spans="1:14" s="132" customFormat="1" ht="18.95" customHeight="1">
      <c r="A32" s="22"/>
      <c r="B32" s="20"/>
      <c r="C32" s="8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2"/>
    </row>
    <row r="33" spans="1:14" s="132" customFormat="1" ht="18.95" customHeight="1">
      <c r="A33" s="22"/>
      <c r="B33" s="20"/>
      <c r="C33" s="8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2"/>
    </row>
    <row r="34" spans="1:14" s="132" customFormat="1" ht="18.95" customHeight="1">
      <c r="A34" s="22" t="s">
        <v>111</v>
      </c>
      <c r="B34" s="20">
        <v>2</v>
      </c>
      <c r="C34" s="406" t="s">
        <v>670</v>
      </c>
      <c r="D34" s="449">
        <v>19056670</v>
      </c>
      <c r="E34" s="406"/>
      <c r="F34" s="406"/>
      <c r="G34" s="406"/>
      <c r="H34" s="406"/>
      <c r="I34" s="406"/>
      <c r="J34" s="313"/>
      <c r="K34" s="313"/>
      <c r="L34" s="313"/>
      <c r="M34" s="313"/>
      <c r="N34" s="340" t="s">
        <v>592</v>
      </c>
    </row>
    <row r="35" spans="1:14" s="132" customFormat="1" ht="18.95" customHeight="1">
      <c r="A35" s="22"/>
      <c r="B35" s="58">
        <v>2</v>
      </c>
      <c r="C35" s="406" t="s">
        <v>670</v>
      </c>
      <c r="D35" s="449">
        <v>19056670</v>
      </c>
      <c r="E35" s="406"/>
      <c r="F35" s="406"/>
      <c r="G35" s="406"/>
      <c r="H35" s="406"/>
      <c r="I35" s="406"/>
      <c r="J35" s="313"/>
      <c r="K35" s="313"/>
      <c r="L35" s="313"/>
      <c r="M35" s="313"/>
      <c r="N35" s="340" t="s">
        <v>592</v>
      </c>
    </row>
    <row r="36" spans="1:14" s="132" customFormat="1" ht="18.95" customHeight="1">
      <c r="A36" s="22"/>
      <c r="B36" s="20"/>
      <c r="C36" s="8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40"/>
    </row>
    <row r="37" spans="1:14" s="132" customFormat="1" ht="18.95" customHeight="1">
      <c r="A37" s="22"/>
      <c r="B37" s="20"/>
      <c r="C37" s="88"/>
      <c r="D37" s="29"/>
      <c r="E37" s="29"/>
      <c r="F37" s="29"/>
      <c r="G37" s="16"/>
      <c r="H37" s="16"/>
      <c r="I37" s="16"/>
      <c r="J37" s="16"/>
      <c r="K37" s="16"/>
      <c r="L37" s="16"/>
      <c r="M37" s="16"/>
      <c r="N37" s="22"/>
    </row>
    <row r="38" spans="1:14" s="132" customFormat="1" ht="18.95" customHeight="1">
      <c r="A38" s="22" t="s">
        <v>110</v>
      </c>
      <c r="B38" s="20">
        <v>2</v>
      </c>
      <c r="C38" s="152"/>
      <c r="D38" s="29"/>
      <c r="E38" s="29"/>
      <c r="F38" s="29"/>
      <c r="G38" s="16"/>
      <c r="H38" s="16"/>
      <c r="I38" s="16"/>
      <c r="J38" s="16"/>
      <c r="K38" s="16"/>
      <c r="L38" s="16"/>
      <c r="M38" s="16"/>
      <c r="N38" s="22"/>
    </row>
    <row r="39" spans="1:14" s="132" customFormat="1" ht="18.95" customHeight="1">
      <c r="A39" s="22"/>
      <c r="B39" s="58">
        <v>2</v>
      </c>
      <c r="C39" s="152"/>
      <c r="D39" s="29"/>
      <c r="E39" s="29"/>
      <c r="F39" s="29"/>
      <c r="G39" s="16"/>
      <c r="H39" s="16"/>
      <c r="I39" s="16"/>
      <c r="J39" s="16"/>
      <c r="K39" s="16"/>
      <c r="L39" s="16"/>
      <c r="M39" s="16"/>
      <c r="N39" s="22"/>
    </row>
    <row r="40" spans="1:14" s="132" customFormat="1" ht="18.95" customHeight="1">
      <c r="A40" s="22"/>
      <c r="B40" s="20"/>
      <c r="C40" s="88"/>
      <c r="D40" s="29"/>
      <c r="E40" s="29"/>
      <c r="F40" s="29"/>
      <c r="G40" s="16"/>
      <c r="H40" s="16"/>
      <c r="I40" s="16"/>
      <c r="J40" s="16"/>
      <c r="K40" s="16"/>
      <c r="L40" s="16"/>
      <c r="M40" s="16"/>
      <c r="N40" s="22"/>
    </row>
    <row r="41" spans="1:14" s="132" customFormat="1" ht="18.95" customHeight="1">
      <c r="A41" s="22"/>
      <c r="B41" s="20"/>
      <c r="C41" s="88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2"/>
    </row>
    <row r="42" spans="1:14" s="132" customFormat="1" ht="18.95" customHeight="1">
      <c r="A42" s="22"/>
      <c r="B42" s="20"/>
      <c r="C42" s="88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2"/>
    </row>
    <row r="43" spans="1:14" s="132" customFormat="1" ht="18.95" customHeight="1">
      <c r="A43" s="22" t="s">
        <v>54</v>
      </c>
      <c r="B43" s="20">
        <v>3</v>
      </c>
      <c r="C43" s="152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40"/>
    </row>
    <row r="44" spans="1:14" s="132" customFormat="1" ht="18.95" customHeight="1">
      <c r="A44" s="22"/>
      <c r="B44" s="20">
        <v>3</v>
      </c>
      <c r="C44" s="152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2"/>
    </row>
    <row r="45" spans="1:14" s="132" customFormat="1" ht="18.95" customHeight="1">
      <c r="A45" s="22"/>
      <c r="B45" s="20"/>
      <c r="C45" s="88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2"/>
    </row>
    <row r="46" spans="1:14" s="132" customFormat="1" ht="18.95" customHeight="1">
      <c r="A46" s="22"/>
      <c r="B46" s="20"/>
      <c r="C46" s="8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2"/>
    </row>
    <row r="47" spans="1:14" s="132" customFormat="1" ht="18.95" customHeight="1">
      <c r="A47" s="14"/>
      <c r="B47" s="20"/>
      <c r="C47" s="88"/>
      <c r="D47" s="16"/>
      <c r="E47" s="29"/>
      <c r="F47" s="29"/>
      <c r="G47" s="16"/>
      <c r="H47" s="16"/>
      <c r="I47" s="16"/>
      <c r="J47" s="16"/>
      <c r="K47" s="16"/>
      <c r="L47" s="16"/>
      <c r="M47" s="16"/>
      <c r="N47" s="22"/>
    </row>
    <row r="48" spans="1:14" s="132" customFormat="1" ht="18.95" customHeight="1">
      <c r="A48" s="14" t="s">
        <v>58</v>
      </c>
      <c r="B48" s="20">
        <v>3</v>
      </c>
      <c r="C48" s="383" t="s">
        <v>509</v>
      </c>
      <c r="D48" s="424">
        <v>16321967</v>
      </c>
      <c r="E48" s="383"/>
      <c r="F48" s="383"/>
      <c r="G48" s="383"/>
      <c r="H48" s="383"/>
      <c r="I48" s="383"/>
      <c r="J48" s="383"/>
      <c r="K48" s="383"/>
      <c r="L48" s="383"/>
      <c r="M48" s="383"/>
      <c r="N48" s="365" t="s">
        <v>465</v>
      </c>
    </row>
    <row r="49" spans="1:14" s="132" customFormat="1" ht="18.95" customHeight="1">
      <c r="A49" s="14"/>
      <c r="B49" s="20">
        <v>3</v>
      </c>
      <c r="C49" s="383" t="s">
        <v>509</v>
      </c>
      <c r="D49" s="424">
        <v>16321967</v>
      </c>
      <c r="E49" s="383"/>
      <c r="F49" s="383"/>
      <c r="G49" s="383"/>
      <c r="H49" s="383"/>
      <c r="I49" s="383"/>
      <c r="J49" s="383"/>
      <c r="K49" s="383"/>
      <c r="L49" s="383"/>
      <c r="M49" s="383"/>
      <c r="N49" s="365" t="s">
        <v>465</v>
      </c>
    </row>
    <row r="50" spans="1:14" s="132" customFormat="1" ht="18.95" customHeight="1">
      <c r="A50" s="14"/>
      <c r="B50" s="20"/>
      <c r="C50" s="86"/>
      <c r="D50" s="108"/>
      <c r="E50" s="75"/>
      <c r="F50" s="75"/>
      <c r="G50" s="75"/>
      <c r="H50" s="75"/>
      <c r="I50" s="75"/>
      <c r="J50" s="75"/>
      <c r="K50" s="75"/>
      <c r="L50" s="75"/>
      <c r="M50" s="75"/>
      <c r="N50" s="22"/>
    </row>
    <row r="51" spans="1:14" s="132" customFormat="1" ht="18.95" customHeight="1">
      <c r="A51" s="14" t="s">
        <v>57</v>
      </c>
      <c r="B51" s="20" t="s">
        <v>361</v>
      </c>
      <c r="C51" s="313" t="s">
        <v>722</v>
      </c>
      <c r="D51" s="313">
        <v>39159989</v>
      </c>
      <c r="E51" s="313"/>
      <c r="F51" s="313"/>
      <c r="G51" s="313"/>
      <c r="H51" s="313"/>
      <c r="I51" s="313"/>
      <c r="J51" s="313"/>
      <c r="K51" s="313"/>
      <c r="L51" s="343" t="s">
        <v>827</v>
      </c>
      <c r="M51" s="313"/>
      <c r="N51" s="558"/>
    </row>
    <row r="52" spans="1:14" s="132" customFormat="1" ht="18.95" customHeight="1">
      <c r="A52" s="14"/>
      <c r="B52" s="20"/>
      <c r="C52" s="195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</row>
    <row r="53" spans="1:14" s="132" customFormat="1" ht="18.95" customHeight="1">
      <c r="A53" s="14" t="s">
        <v>104</v>
      </c>
      <c r="B53" s="20">
        <v>2</v>
      </c>
      <c r="C53" s="340" t="s">
        <v>708</v>
      </c>
      <c r="D53" s="340">
        <v>18014955</v>
      </c>
      <c r="E53" s="340"/>
      <c r="F53" s="340"/>
      <c r="G53" s="340"/>
      <c r="H53" s="340"/>
      <c r="I53" s="340"/>
      <c r="J53" s="340"/>
      <c r="K53" s="340"/>
      <c r="L53" s="340"/>
      <c r="M53" s="340"/>
      <c r="N53" s="340" t="s">
        <v>592</v>
      </c>
    </row>
    <row r="54" spans="1:14" s="132" customFormat="1" ht="18.95" customHeight="1">
      <c r="A54" s="14"/>
      <c r="B54" s="20">
        <v>2</v>
      </c>
      <c r="C54" s="340" t="s">
        <v>711</v>
      </c>
      <c r="D54" s="340">
        <v>22655394</v>
      </c>
      <c r="E54" s="340"/>
      <c r="F54" s="340"/>
      <c r="G54" s="340"/>
      <c r="H54" s="340"/>
      <c r="I54" s="340"/>
      <c r="J54" s="340"/>
      <c r="K54" s="340"/>
      <c r="L54" s="340"/>
      <c r="M54" s="340"/>
      <c r="N54" s="340" t="s">
        <v>592</v>
      </c>
    </row>
    <row r="55" spans="1:14" s="132" customFormat="1" ht="18.95" customHeight="1">
      <c r="A55" s="14"/>
      <c r="B55" s="20"/>
      <c r="C55" s="88"/>
      <c r="D55" s="16"/>
      <c r="E55" s="29"/>
      <c r="F55" s="29"/>
      <c r="G55" s="16"/>
      <c r="H55" s="16"/>
      <c r="I55" s="16"/>
      <c r="J55" s="16"/>
      <c r="K55" s="16"/>
      <c r="L55" s="16"/>
      <c r="M55" s="16"/>
      <c r="N55" s="14"/>
    </row>
    <row r="56" spans="1:14" s="132" customFormat="1" ht="18.95" customHeight="1">
      <c r="A56" s="14" t="s">
        <v>60</v>
      </c>
      <c r="B56" s="20">
        <v>4</v>
      </c>
      <c r="C56" s="313" t="s">
        <v>697</v>
      </c>
      <c r="D56" s="330">
        <v>36155617</v>
      </c>
      <c r="E56" s="313"/>
      <c r="F56" s="313"/>
      <c r="G56" s="313"/>
      <c r="H56" s="313"/>
      <c r="I56" s="313"/>
      <c r="J56" s="313"/>
      <c r="K56" s="313"/>
      <c r="L56" s="438"/>
      <c r="M56" s="414"/>
      <c r="N56" s="442" t="s">
        <v>592</v>
      </c>
    </row>
    <row r="57" spans="1:14" s="132" customFormat="1" ht="18.95" customHeight="1">
      <c r="A57" s="14"/>
      <c r="B57" s="20" t="s">
        <v>141</v>
      </c>
      <c r="C57" s="313" t="s">
        <v>697</v>
      </c>
      <c r="D57" s="330">
        <v>36155617</v>
      </c>
      <c r="E57" s="313"/>
      <c r="F57" s="313"/>
      <c r="G57" s="313"/>
      <c r="H57" s="313"/>
      <c r="I57" s="313"/>
      <c r="J57" s="313"/>
      <c r="K57" s="313"/>
      <c r="L57" s="438"/>
      <c r="M57" s="414"/>
      <c r="N57" s="416" t="s">
        <v>828</v>
      </c>
    </row>
    <row r="58" spans="1:14" s="132" customFormat="1" ht="18.95" customHeight="1">
      <c r="A58" s="14"/>
      <c r="B58" s="20" t="s">
        <v>141</v>
      </c>
      <c r="C58" s="340" t="s">
        <v>563</v>
      </c>
      <c r="D58" s="340">
        <v>36673617</v>
      </c>
      <c r="E58" s="313"/>
      <c r="F58" s="313"/>
      <c r="G58" s="313"/>
      <c r="H58" s="313"/>
      <c r="I58" s="313"/>
      <c r="J58" s="313"/>
      <c r="K58" s="313"/>
      <c r="L58" s="438"/>
      <c r="M58" s="414"/>
      <c r="N58" s="416" t="s">
        <v>829</v>
      </c>
    </row>
    <row r="59" spans="1:14" s="132" customFormat="1" ht="18.95" customHeight="1">
      <c r="A59" s="14"/>
      <c r="C59" s="88"/>
      <c r="D59" s="16"/>
      <c r="E59" s="29"/>
      <c r="F59" s="29"/>
      <c r="G59" s="16"/>
      <c r="H59" s="16"/>
      <c r="I59" s="16"/>
      <c r="J59" s="16"/>
      <c r="K59" s="16"/>
      <c r="L59" s="16"/>
      <c r="M59" s="16"/>
      <c r="N59" s="125"/>
    </row>
    <row r="60" spans="1:14" s="132" customFormat="1" ht="18.95" customHeight="1">
      <c r="A60" s="14" t="s">
        <v>55</v>
      </c>
      <c r="B60" s="20">
        <v>2</v>
      </c>
      <c r="C60" s="376" t="s">
        <v>306</v>
      </c>
      <c r="D60" s="139">
        <v>21094866</v>
      </c>
      <c r="E60" s="140" t="s">
        <v>307</v>
      </c>
      <c r="F60" s="141">
        <v>26</v>
      </c>
      <c r="G60" s="141" t="s">
        <v>198</v>
      </c>
      <c r="H60" s="141">
        <v>6</v>
      </c>
      <c r="I60" s="141" t="s">
        <v>52</v>
      </c>
      <c r="J60" s="141" t="s">
        <v>199</v>
      </c>
      <c r="K60" s="141" t="s">
        <v>244</v>
      </c>
      <c r="L60" s="141" t="s">
        <v>208</v>
      </c>
      <c r="M60" s="141" t="s">
        <v>252</v>
      </c>
      <c r="N60" s="20" t="s">
        <v>737</v>
      </c>
    </row>
    <row r="61" spans="1:14" s="132" customFormat="1" ht="18.95" customHeight="1">
      <c r="A61" s="14"/>
      <c r="B61" s="20">
        <v>2</v>
      </c>
      <c r="C61" s="376" t="s">
        <v>306</v>
      </c>
      <c r="D61" s="139">
        <v>21094866</v>
      </c>
      <c r="E61" s="140" t="s">
        <v>307</v>
      </c>
      <c r="F61" s="141">
        <v>26</v>
      </c>
      <c r="G61" s="141" t="s">
        <v>198</v>
      </c>
      <c r="H61" s="141">
        <v>6</v>
      </c>
      <c r="I61" s="141" t="s">
        <v>52</v>
      </c>
      <c r="J61" s="141" t="s">
        <v>199</v>
      </c>
      <c r="K61" s="141" t="s">
        <v>244</v>
      </c>
      <c r="L61" s="141" t="s">
        <v>208</v>
      </c>
      <c r="M61" s="141" t="s">
        <v>252</v>
      </c>
      <c r="N61" s="20" t="s">
        <v>737</v>
      </c>
    </row>
    <row r="62" spans="1:14" s="132" customFormat="1" ht="18.95" customHeight="1">
      <c r="A62" s="14"/>
      <c r="B62" s="20"/>
      <c r="C62" s="83"/>
      <c r="D62" s="16"/>
      <c r="E62" s="29"/>
      <c r="F62" s="29"/>
      <c r="G62" s="16"/>
      <c r="H62" s="16"/>
      <c r="I62" s="16"/>
      <c r="J62" s="16"/>
      <c r="K62" s="16"/>
      <c r="L62" s="16"/>
      <c r="M62" s="16"/>
      <c r="N62" s="14"/>
    </row>
    <row r="63" spans="1:14" s="132" customFormat="1" ht="18.95" customHeight="1">
      <c r="A63" s="14"/>
      <c r="B63" s="20"/>
      <c r="C63" s="88"/>
      <c r="D63" s="16"/>
      <c r="E63" s="29"/>
      <c r="F63" s="29"/>
      <c r="G63" s="16"/>
      <c r="H63" s="16"/>
      <c r="I63" s="16"/>
      <c r="J63" s="16"/>
      <c r="K63" s="16"/>
      <c r="L63" s="16"/>
      <c r="M63" s="16"/>
      <c r="N63" s="14"/>
    </row>
    <row r="64" spans="1:14" s="132" customFormat="1" ht="18.95" customHeight="1">
      <c r="A64" s="14" t="s">
        <v>123</v>
      </c>
      <c r="B64" s="20">
        <v>3</v>
      </c>
      <c r="C64" s="152"/>
      <c r="D64" s="16"/>
      <c r="E64" s="29"/>
      <c r="F64" s="29"/>
      <c r="G64" s="16"/>
      <c r="H64" s="16"/>
      <c r="I64" s="16"/>
      <c r="J64" s="16"/>
      <c r="K64" s="16"/>
      <c r="L64" s="16"/>
      <c r="M64" s="16"/>
      <c r="N64" s="14"/>
    </row>
    <row r="65" spans="1:14" s="132" customFormat="1" ht="18.95" customHeight="1">
      <c r="A65" s="14"/>
      <c r="B65" s="20">
        <v>3</v>
      </c>
      <c r="C65" s="152"/>
      <c r="D65" s="16"/>
      <c r="E65" s="29"/>
      <c r="F65" s="29"/>
      <c r="G65" s="16"/>
      <c r="H65" s="16"/>
      <c r="I65" s="16"/>
      <c r="J65" s="16"/>
      <c r="K65" s="16"/>
      <c r="L65" s="16"/>
      <c r="M65" s="16"/>
      <c r="N65" s="14"/>
    </row>
    <row r="66" spans="1:14" s="132" customFormat="1" ht="18.95" customHeight="1">
      <c r="A66" s="14"/>
      <c r="B66" s="20"/>
      <c r="C66" s="88"/>
      <c r="D66" s="16"/>
      <c r="E66" s="29"/>
      <c r="F66" s="29"/>
      <c r="G66" s="16"/>
      <c r="H66" s="16"/>
      <c r="I66" s="16"/>
      <c r="J66" s="16"/>
      <c r="K66" s="16"/>
      <c r="L66" s="16"/>
      <c r="M66" s="16"/>
      <c r="N66" s="14"/>
    </row>
    <row r="67" spans="1:14" s="132" customFormat="1" ht="18.95" customHeight="1">
      <c r="A67" s="14"/>
      <c r="B67" s="20"/>
      <c r="C67" s="88"/>
      <c r="D67" s="16"/>
      <c r="E67" s="29"/>
      <c r="F67" s="29"/>
      <c r="G67" s="16"/>
      <c r="H67" s="16"/>
      <c r="I67" s="16"/>
      <c r="J67" s="16"/>
      <c r="K67" s="16"/>
      <c r="L67" s="16"/>
      <c r="M67" s="16"/>
      <c r="N67" s="14"/>
    </row>
    <row r="68" spans="1:14" s="132" customFormat="1" ht="18.95" customHeight="1">
      <c r="A68" s="14"/>
      <c r="B68" s="20"/>
      <c r="C68" s="88"/>
      <c r="D68" s="16"/>
      <c r="E68" s="29"/>
      <c r="F68" s="29"/>
      <c r="G68" s="16"/>
      <c r="H68" s="16"/>
      <c r="I68" s="16"/>
      <c r="J68" s="16"/>
      <c r="K68" s="16"/>
      <c r="L68" s="16"/>
      <c r="M68" s="16"/>
      <c r="N68" s="14"/>
    </row>
    <row r="69" spans="1:14" s="132" customFormat="1" ht="18.95" customHeight="1">
      <c r="A69" s="14"/>
      <c r="B69" s="20"/>
      <c r="C69" s="88"/>
      <c r="D69" s="16"/>
      <c r="E69" s="29"/>
      <c r="F69" s="29"/>
      <c r="G69" s="16"/>
      <c r="H69" s="16"/>
      <c r="I69" s="16"/>
      <c r="J69" s="16"/>
      <c r="K69" s="16"/>
      <c r="L69" s="16"/>
      <c r="M69" s="16"/>
      <c r="N69" s="14"/>
    </row>
  </sheetData>
  <mergeCells count="18">
    <mergeCell ref="C1:G1"/>
    <mergeCell ref="A2:C2"/>
    <mergeCell ref="I2:J4"/>
    <mergeCell ref="K2:L4"/>
    <mergeCell ref="A3:B3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2" manualBreakCount="2">
    <brk id="33" max="16383" man="1"/>
    <brk id="55" max="16383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N34"/>
  <sheetViews>
    <sheetView view="pageBreakPreview" zoomScale="80" zoomScaleSheetLayoutView="80" workbookViewId="0">
      <selection activeCell="F17" sqref="F17"/>
    </sheetView>
  </sheetViews>
  <sheetFormatPr baseColWidth="10" defaultRowHeight="15.75"/>
  <cols>
    <col min="1" max="1" width="18.7109375" style="5" customWidth="1"/>
    <col min="2" max="2" width="5.5703125" style="6" customWidth="1"/>
    <col min="3" max="3" width="27.5703125" style="87" customWidth="1"/>
    <col min="4" max="4" width="11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107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  <c r="N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124</v>
      </c>
      <c r="B7" s="162">
        <v>4</v>
      </c>
      <c r="C7" s="550"/>
      <c r="D7" s="49"/>
      <c r="E7" s="49"/>
      <c r="F7" s="49"/>
      <c r="G7" s="49"/>
      <c r="H7" s="49"/>
      <c r="I7" s="49"/>
      <c r="J7" s="49"/>
      <c r="K7" s="49"/>
      <c r="L7" s="49"/>
      <c r="M7" s="49"/>
      <c r="N7" s="22"/>
    </row>
    <row r="8" spans="1:14" s="132" customFormat="1" ht="18.95" customHeight="1">
      <c r="A8" s="22"/>
      <c r="B8" s="162"/>
      <c r="C8" s="80"/>
      <c r="D8" s="49"/>
      <c r="E8" s="49"/>
      <c r="F8" s="49"/>
      <c r="G8" s="49"/>
      <c r="H8" s="49"/>
      <c r="I8" s="49"/>
      <c r="J8" s="49"/>
      <c r="K8" s="49"/>
      <c r="L8" s="49"/>
      <c r="M8" s="49"/>
      <c r="N8" s="22"/>
    </row>
    <row r="9" spans="1:14" s="132" customFormat="1" ht="18.95" customHeight="1">
      <c r="A9" s="22" t="s">
        <v>50</v>
      </c>
      <c r="B9" s="162">
        <v>2</v>
      </c>
      <c r="C9" s="340" t="s">
        <v>518</v>
      </c>
      <c r="D9" s="340">
        <v>33326143</v>
      </c>
      <c r="E9" s="340"/>
      <c r="F9" s="340"/>
      <c r="G9" s="340"/>
      <c r="H9" s="340"/>
      <c r="I9" s="331"/>
      <c r="J9" s="331"/>
      <c r="K9" s="331"/>
      <c r="L9" s="331"/>
      <c r="M9" s="331"/>
      <c r="N9" s="340" t="s">
        <v>592</v>
      </c>
    </row>
    <row r="10" spans="1:14" s="132" customFormat="1" ht="18.95" customHeight="1">
      <c r="A10" s="22"/>
      <c r="B10" s="162"/>
      <c r="C10" s="387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58"/>
    </row>
    <row r="11" spans="1:14" s="132" customFormat="1" ht="18.95" customHeight="1">
      <c r="A11" s="22" t="s">
        <v>63</v>
      </c>
      <c r="B11" s="162">
        <v>4</v>
      </c>
      <c r="C11" s="331" t="s">
        <v>651</v>
      </c>
      <c r="D11" s="331">
        <v>30398856</v>
      </c>
      <c r="E11" s="331"/>
      <c r="F11" s="331"/>
      <c r="G11" s="331"/>
      <c r="H11" s="331"/>
      <c r="I11" s="331"/>
      <c r="J11" s="331"/>
      <c r="K11" s="331"/>
      <c r="L11" s="331"/>
      <c r="M11" s="331"/>
      <c r="N11" s="340" t="s">
        <v>592</v>
      </c>
    </row>
    <row r="12" spans="1:14" s="132" customFormat="1" ht="18.95" customHeight="1">
      <c r="A12" s="22"/>
      <c r="B12" s="162"/>
      <c r="C12" s="80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22"/>
    </row>
    <row r="13" spans="1:14" s="132" customFormat="1" ht="18.95" customHeight="1">
      <c r="A13" s="22"/>
      <c r="B13" s="162"/>
      <c r="C13" s="80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22"/>
    </row>
    <row r="14" spans="1:14" s="132" customFormat="1" ht="18.95" customHeight="1">
      <c r="A14" s="22" t="s">
        <v>52</v>
      </c>
      <c r="B14" s="162">
        <v>2</v>
      </c>
      <c r="C14" s="331" t="s">
        <v>613</v>
      </c>
      <c r="D14" s="331">
        <v>29248975</v>
      </c>
      <c r="E14" s="331"/>
      <c r="F14" s="331"/>
      <c r="G14" s="331"/>
      <c r="H14" s="331"/>
      <c r="I14" s="331"/>
      <c r="J14" s="331"/>
      <c r="K14" s="331"/>
      <c r="L14" s="331"/>
      <c r="M14" s="331"/>
      <c r="N14" s="340" t="s">
        <v>592</v>
      </c>
    </row>
    <row r="15" spans="1:14" s="132" customFormat="1" ht="18.95" customHeight="1">
      <c r="A15" s="22"/>
      <c r="B15" s="162"/>
      <c r="C15" s="387"/>
      <c r="D15" s="387"/>
      <c r="E15" s="387"/>
      <c r="F15" s="387"/>
      <c r="G15" s="387"/>
      <c r="H15" s="387"/>
      <c r="I15" s="387"/>
      <c r="J15" s="387"/>
      <c r="K15" s="387"/>
      <c r="L15" s="387"/>
      <c r="M15" s="387"/>
      <c r="N15" s="195"/>
    </row>
    <row r="16" spans="1:14" s="132" customFormat="1" ht="18.95" customHeight="1">
      <c r="A16" s="22"/>
      <c r="B16" s="134"/>
      <c r="C16" s="88"/>
      <c r="D16" s="29"/>
      <c r="E16" s="29"/>
      <c r="F16" s="29"/>
      <c r="G16" s="16"/>
      <c r="H16" s="16"/>
      <c r="I16" s="16"/>
      <c r="J16" s="16"/>
      <c r="K16" s="16"/>
      <c r="L16" s="16"/>
      <c r="M16" s="16"/>
      <c r="N16" s="22"/>
    </row>
    <row r="17" spans="1:14" s="132" customFormat="1" ht="18.95" customHeight="1">
      <c r="A17" s="14" t="s">
        <v>109</v>
      </c>
      <c r="B17" s="20">
        <v>2</v>
      </c>
      <c r="C17" s="340" t="s">
        <v>682</v>
      </c>
      <c r="D17" s="340">
        <v>29018609</v>
      </c>
      <c r="E17" s="340"/>
      <c r="F17" s="340"/>
      <c r="G17" s="340"/>
      <c r="H17" s="340"/>
      <c r="I17" s="340"/>
      <c r="J17" s="340"/>
      <c r="K17" s="340"/>
      <c r="L17" s="340"/>
      <c r="M17" s="340"/>
      <c r="N17" s="340" t="s">
        <v>592</v>
      </c>
    </row>
    <row r="18" spans="1:14" s="132" customFormat="1" ht="18.95" customHeight="1">
      <c r="A18" s="14"/>
      <c r="B18" s="20"/>
      <c r="C18" s="88"/>
      <c r="D18" s="29"/>
      <c r="E18" s="29"/>
      <c r="F18" s="29"/>
      <c r="G18" s="16"/>
      <c r="H18" s="16"/>
      <c r="I18" s="16"/>
      <c r="J18" s="16"/>
      <c r="K18" s="16"/>
      <c r="L18" s="16"/>
      <c r="M18" s="16"/>
      <c r="N18" s="22"/>
    </row>
    <row r="19" spans="1:14" s="132" customFormat="1" ht="18.95" customHeight="1">
      <c r="A19" s="14"/>
      <c r="B19" s="20"/>
      <c r="C19" s="88"/>
      <c r="D19" s="29"/>
      <c r="E19" s="29"/>
      <c r="F19" s="29"/>
      <c r="G19" s="16"/>
      <c r="H19" s="16"/>
      <c r="I19" s="16"/>
      <c r="J19" s="16"/>
      <c r="K19" s="16"/>
      <c r="L19" s="16"/>
      <c r="M19" s="16"/>
      <c r="N19" s="22"/>
    </row>
    <row r="20" spans="1:14" s="132" customFormat="1" ht="18.95" customHeight="1">
      <c r="A20" s="22" t="s">
        <v>110</v>
      </c>
      <c r="B20" s="20">
        <v>2</v>
      </c>
      <c r="C20" s="152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2"/>
    </row>
    <row r="21" spans="1:14" s="132" customFormat="1" ht="18.95" customHeight="1">
      <c r="A21" s="22"/>
      <c r="B21" s="20"/>
      <c r="C21" s="152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2"/>
    </row>
    <row r="22" spans="1:14" s="132" customFormat="1" ht="18.95" customHeight="1">
      <c r="A22" s="22"/>
      <c r="B22" s="20"/>
      <c r="C22" s="152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2"/>
    </row>
    <row r="23" spans="1:14" s="132" customFormat="1" ht="18.95" customHeight="1">
      <c r="A23" s="22" t="s">
        <v>54</v>
      </c>
      <c r="B23" s="20">
        <v>3</v>
      </c>
      <c r="C23" s="152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40"/>
    </row>
    <row r="24" spans="1:14" s="132" customFormat="1" ht="18.95" customHeight="1">
      <c r="A24" s="22"/>
      <c r="B24" s="20"/>
      <c r="C24" s="8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2"/>
    </row>
    <row r="25" spans="1:14" s="132" customFormat="1" ht="18.95" customHeight="1">
      <c r="A25" s="14"/>
      <c r="B25" s="20"/>
      <c r="C25" s="88"/>
      <c r="D25" s="16"/>
      <c r="E25" s="29"/>
      <c r="F25" s="29"/>
      <c r="G25" s="16"/>
      <c r="H25" s="16"/>
      <c r="I25" s="16"/>
      <c r="J25" s="16"/>
      <c r="K25" s="16"/>
      <c r="L25" s="16"/>
      <c r="M25" s="16"/>
      <c r="N25" s="22"/>
    </row>
    <row r="26" spans="1:14" s="132" customFormat="1" ht="18.95" customHeight="1">
      <c r="A26" s="14" t="s">
        <v>57</v>
      </c>
      <c r="B26" s="20">
        <v>4</v>
      </c>
      <c r="C26" s="175" t="s">
        <v>383</v>
      </c>
      <c r="D26" s="173">
        <v>35113350</v>
      </c>
      <c r="E26" s="174">
        <v>356.3</v>
      </c>
      <c r="F26" s="175">
        <v>7</v>
      </c>
      <c r="G26" s="175" t="s">
        <v>198</v>
      </c>
      <c r="H26" s="175">
        <v>4</v>
      </c>
      <c r="I26" s="175" t="s">
        <v>57</v>
      </c>
      <c r="J26" s="175">
        <v>5</v>
      </c>
      <c r="K26" s="176" t="s">
        <v>384</v>
      </c>
      <c r="L26" s="176" t="s">
        <v>208</v>
      </c>
      <c r="M26" s="176" t="s">
        <v>385</v>
      </c>
      <c r="N26" s="58" t="s">
        <v>745</v>
      </c>
    </row>
    <row r="27" spans="1:14" s="132" customFormat="1" ht="18.95" customHeight="1">
      <c r="A27" s="14"/>
      <c r="B27" s="20"/>
      <c r="C27" s="520"/>
      <c r="D27" s="46"/>
      <c r="E27" s="188"/>
      <c r="F27" s="188"/>
      <c r="G27" s="46"/>
      <c r="H27" s="46"/>
      <c r="I27" s="46"/>
      <c r="J27" s="46"/>
      <c r="K27" s="46"/>
      <c r="L27" s="46"/>
      <c r="M27" s="46"/>
      <c r="N27" s="124"/>
    </row>
    <row r="28" spans="1:14" s="132" customFormat="1" ht="18.95" customHeight="1">
      <c r="A28" s="14"/>
      <c r="B28" s="20"/>
      <c r="C28" s="83"/>
      <c r="D28" s="16"/>
      <c r="E28" s="29"/>
      <c r="F28" s="29"/>
      <c r="G28" s="16"/>
      <c r="H28" s="16"/>
      <c r="I28" s="16"/>
      <c r="J28" s="16"/>
      <c r="K28" s="16"/>
      <c r="L28" s="16"/>
      <c r="M28" s="16"/>
      <c r="N28" s="22"/>
    </row>
    <row r="29" spans="1:14" s="132" customFormat="1" ht="18.95" customHeight="1">
      <c r="A29" s="14" t="s">
        <v>58</v>
      </c>
      <c r="B29" s="20">
        <v>3</v>
      </c>
      <c r="C29" s="340" t="s">
        <v>725</v>
      </c>
      <c r="D29" s="340">
        <v>37117967</v>
      </c>
      <c r="E29" s="340"/>
      <c r="F29" s="340"/>
      <c r="G29" s="317"/>
      <c r="H29" s="317"/>
      <c r="I29" s="317"/>
      <c r="J29" s="312"/>
      <c r="K29" s="312"/>
      <c r="L29" s="312"/>
      <c r="M29" s="312"/>
      <c r="N29" s="340" t="s">
        <v>592</v>
      </c>
    </row>
    <row r="30" spans="1:14" s="132" customFormat="1" ht="18.95" customHeight="1">
      <c r="A30" s="14"/>
      <c r="B30" s="20"/>
      <c r="C30" s="309"/>
      <c r="D30" s="556"/>
      <c r="E30" s="56"/>
      <c r="F30" s="56"/>
      <c r="G30" s="56"/>
      <c r="H30" s="56"/>
      <c r="I30" s="56"/>
      <c r="J30" s="56"/>
      <c r="K30" s="56"/>
      <c r="L30" s="56"/>
      <c r="M30" s="56"/>
      <c r="N30" s="58"/>
    </row>
    <row r="31" spans="1:14" s="132" customFormat="1" ht="18.95" customHeight="1">
      <c r="A31" s="14"/>
      <c r="B31" s="20"/>
      <c r="C31" s="195"/>
      <c r="D31" s="13"/>
      <c r="E31" s="58"/>
      <c r="F31" s="58"/>
      <c r="G31" s="13"/>
      <c r="H31" s="13"/>
      <c r="I31" s="13"/>
      <c r="J31" s="13"/>
      <c r="K31" s="13"/>
      <c r="L31" s="13"/>
      <c r="M31" s="13"/>
      <c r="N31" s="58"/>
    </row>
    <row r="32" spans="1:14" s="132" customFormat="1" ht="18.95" customHeight="1">
      <c r="A32" s="14" t="s">
        <v>104</v>
      </c>
      <c r="B32" s="20">
        <v>2</v>
      </c>
      <c r="C32" s="340" t="s">
        <v>710</v>
      </c>
      <c r="D32" s="340">
        <v>18167313</v>
      </c>
      <c r="E32" s="340"/>
      <c r="F32" s="340"/>
      <c r="G32" s="317"/>
      <c r="H32" s="317"/>
      <c r="I32" s="317"/>
      <c r="J32" s="317"/>
      <c r="K32" s="317"/>
      <c r="L32" s="317"/>
      <c r="M32" s="317"/>
      <c r="N32" s="340" t="s">
        <v>592</v>
      </c>
    </row>
    <row r="33" spans="1:14" s="132" customFormat="1" ht="18.95" customHeight="1">
      <c r="A33" s="14"/>
      <c r="B33" s="20"/>
      <c r="C33" s="88"/>
      <c r="D33" s="16"/>
      <c r="E33" s="29"/>
      <c r="F33" s="29"/>
      <c r="G33" s="16"/>
      <c r="H33" s="16"/>
      <c r="I33" s="16"/>
      <c r="J33" s="16"/>
      <c r="K33" s="16"/>
      <c r="L33" s="16"/>
      <c r="M33" s="16"/>
      <c r="N33" s="14"/>
    </row>
    <row r="34" spans="1:14" s="132" customFormat="1" ht="18.95" customHeight="1">
      <c r="A34" s="14"/>
      <c r="B34" s="20"/>
      <c r="C34" s="88"/>
      <c r="D34" s="16"/>
      <c r="E34" s="29"/>
      <c r="F34" s="29"/>
      <c r="G34" s="16"/>
      <c r="H34" s="16"/>
      <c r="I34" s="16"/>
      <c r="J34" s="16"/>
      <c r="K34" s="16"/>
      <c r="L34" s="16"/>
      <c r="M34" s="16"/>
      <c r="N34" s="14"/>
    </row>
  </sheetData>
  <mergeCells count="18">
    <mergeCell ref="C1:G1"/>
    <mergeCell ref="A2:C2"/>
    <mergeCell ref="I2:J4"/>
    <mergeCell ref="K2:L4"/>
    <mergeCell ref="A3:B3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dataValidations count="1">
    <dataValidation type="whole" allowBlank="1" showInputMessage="1" showErrorMessage="1" errorTitle="DNI" error="EL CAMPO &quot;DNI&quot; POSEE UN FORMATO INCORRECTO" sqref="D26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82" orientation="landscape" horizontalDpi="120" verticalDpi="144" r:id="rId1"/>
  <headerFooter>
    <oddFooter>&amp;C&amp;Pde &amp;N</oddFooter>
  </headerFooter>
  <rowBreaks count="1" manualBreakCount="1">
    <brk id="33" max="1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N93"/>
  <sheetViews>
    <sheetView view="pageBreakPreview" zoomScale="80" zoomScaleSheetLayoutView="80" workbookViewId="0">
      <selection activeCell="N13" sqref="N13"/>
    </sheetView>
  </sheetViews>
  <sheetFormatPr baseColWidth="10" defaultRowHeight="15.75"/>
  <cols>
    <col min="1" max="1" width="13.85546875" style="5" customWidth="1"/>
    <col min="2" max="2" width="5.5703125" style="6" customWidth="1"/>
    <col min="3" max="3" width="27.5703125" style="87" customWidth="1"/>
    <col min="4" max="4" width="13.140625" style="1" customWidth="1"/>
    <col min="5" max="5" width="9.285156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7.5703125" style="122" customWidth="1"/>
  </cols>
  <sheetData>
    <row r="1" spans="1:14">
      <c r="C1" s="588" t="s">
        <v>15</v>
      </c>
      <c r="D1" s="588"/>
      <c r="E1" s="588"/>
      <c r="F1" s="588"/>
      <c r="G1" s="588"/>
    </row>
    <row r="2" spans="1:14" ht="15" customHeight="1">
      <c r="A2" s="589" t="s">
        <v>13</v>
      </c>
      <c r="B2" s="589"/>
      <c r="C2" s="589"/>
      <c r="E2" s="68" t="str">
        <f>'ES 1 '!A109</f>
        <v>PROPUESTA 2019/2020</v>
      </c>
      <c r="F2" s="68"/>
      <c r="G2" s="68"/>
      <c r="H2" s="68"/>
      <c r="I2" s="590" t="s">
        <v>16</v>
      </c>
      <c r="J2" s="590"/>
      <c r="K2" s="592" t="s">
        <v>17</v>
      </c>
      <c r="L2" s="593"/>
    </row>
    <row r="3" spans="1:14" ht="21">
      <c r="A3" s="595" t="s">
        <v>108</v>
      </c>
      <c r="B3" s="595"/>
      <c r="C3" s="596" t="s">
        <v>18</v>
      </c>
      <c r="D3" s="596"/>
      <c r="E3" s="596"/>
      <c r="F3" s="119"/>
      <c r="I3" s="590"/>
      <c r="J3" s="590"/>
      <c r="K3" s="593"/>
      <c r="L3" s="593"/>
      <c r="M3" s="2"/>
    </row>
    <row r="4" spans="1:14">
      <c r="A4" s="597" t="s">
        <v>14</v>
      </c>
      <c r="B4" s="597"/>
      <c r="C4" s="597"/>
      <c r="G4" s="587"/>
      <c r="H4" s="587"/>
      <c r="I4" s="591"/>
      <c r="J4" s="591"/>
      <c r="K4" s="594"/>
      <c r="L4" s="594"/>
      <c r="M4" s="3"/>
      <c r="N4" s="123"/>
    </row>
    <row r="5" spans="1:14" ht="15">
      <c r="A5" s="603" t="s">
        <v>11</v>
      </c>
      <c r="B5" s="604" t="s">
        <v>0</v>
      </c>
      <c r="C5" s="611" t="s">
        <v>1</v>
      </c>
      <c r="D5" s="604" t="s">
        <v>2</v>
      </c>
      <c r="E5" s="607" t="s">
        <v>134</v>
      </c>
      <c r="F5" s="607" t="s">
        <v>135</v>
      </c>
      <c r="G5" s="608" t="s">
        <v>12</v>
      </c>
      <c r="H5" s="608"/>
      <c r="I5" s="608"/>
      <c r="J5" s="608"/>
      <c r="K5" s="608"/>
      <c r="L5" s="609" t="s">
        <v>8</v>
      </c>
      <c r="M5" s="609" t="s">
        <v>9</v>
      </c>
      <c r="N5" s="612" t="s">
        <v>10</v>
      </c>
    </row>
    <row r="6" spans="1:14" ht="15">
      <c r="A6" s="603"/>
      <c r="B6" s="604"/>
      <c r="C6" s="611"/>
      <c r="D6" s="604"/>
      <c r="E6" s="607"/>
      <c r="F6" s="607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610"/>
      <c r="M6" s="610"/>
      <c r="N6" s="613"/>
    </row>
    <row r="7" spans="1:14" s="132" customFormat="1" ht="18.95" customHeight="1">
      <c r="A7" s="22" t="s">
        <v>50</v>
      </c>
      <c r="B7" s="162">
        <v>2</v>
      </c>
      <c r="C7" s="389" t="s">
        <v>519</v>
      </c>
      <c r="D7" s="389">
        <v>27949022</v>
      </c>
      <c r="E7" s="389"/>
      <c r="F7" s="389"/>
      <c r="G7" s="389"/>
      <c r="H7" s="389"/>
      <c r="I7" s="389"/>
      <c r="J7" s="389"/>
      <c r="K7" s="389"/>
      <c r="L7" s="389"/>
      <c r="M7" s="389"/>
      <c r="N7" s="365" t="s">
        <v>465</v>
      </c>
    </row>
    <row r="8" spans="1:14" s="132" customFormat="1" ht="18.95" customHeight="1">
      <c r="A8" s="22"/>
      <c r="B8" s="162">
        <v>2</v>
      </c>
      <c r="C8" s="331" t="s">
        <v>656</v>
      </c>
      <c r="D8" s="331">
        <v>21498868</v>
      </c>
      <c r="E8" s="331"/>
      <c r="F8" s="331"/>
      <c r="G8" s="331"/>
      <c r="H8" s="331"/>
      <c r="I8" s="331"/>
      <c r="J8" s="331"/>
      <c r="K8" s="331"/>
      <c r="L8" s="331"/>
      <c r="M8" s="331"/>
      <c r="N8" s="340" t="s">
        <v>592</v>
      </c>
    </row>
    <row r="9" spans="1:14" s="132" customFormat="1" ht="18.95" customHeight="1">
      <c r="A9" s="22"/>
      <c r="B9" s="162">
        <v>2</v>
      </c>
      <c r="C9" s="331" t="s">
        <v>656</v>
      </c>
      <c r="D9" s="331">
        <v>21498868</v>
      </c>
      <c r="E9" s="331"/>
      <c r="F9" s="331"/>
      <c r="G9" s="331"/>
      <c r="H9" s="331"/>
      <c r="I9" s="331"/>
      <c r="J9" s="331"/>
      <c r="K9" s="331"/>
      <c r="L9" s="331"/>
      <c r="M9" s="331"/>
      <c r="N9" s="340" t="s">
        <v>592</v>
      </c>
    </row>
    <row r="10" spans="1:14" s="132" customFormat="1" ht="18.95" customHeight="1">
      <c r="A10" s="22"/>
      <c r="B10" s="162"/>
      <c r="C10" s="80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22"/>
    </row>
    <row r="11" spans="1:14" s="132" customFormat="1" ht="18.95" customHeight="1">
      <c r="A11" s="22"/>
      <c r="B11" s="162"/>
      <c r="C11" s="80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22"/>
    </row>
    <row r="12" spans="1:14" s="132" customFormat="1" ht="18.95" customHeight="1">
      <c r="A12" s="22" t="s">
        <v>63</v>
      </c>
      <c r="B12" s="162">
        <v>4</v>
      </c>
      <c r="C12" s="389" t="s">
        <v>519</v>
      </c>
      <c r="D12" s="389">
        <v>27949022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65" t="s">
        <v>477</v>
      </c>
    </row>
    <row r="13" spans="1:14" s="132" customFormat="1" ht="18.95" customHeight="1">
      <c r="A13" s="22"/>
      <c r="B13" s="162"/>
      <c r="C13" s="80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22"/>
    </row>
    <row r="14" spans="1:14" s="132" customFormat="1" ht="18.95" customHeight="1">
      <c r="A14" s="22"/>
      <c r="B14" s="162"/>
      <c r="C14" s="80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22"/>
    </row>
    <row r="15" spans="1:14" s="132" customFormat="1" ht="18.95" customHeight="1">
      <c r="A15" s="22" t="s">
        <v>62</v>
      </c>
      <c r="B15" s="162">
        <v>2</v>
      </c>
      <c r="C15" s="550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22"/>
    </row>
    <row r="16" spans="1:14" s="132" customFormat="1" ht="18.95" customHeight="1">
      <c r="A16" s="22"/>
      <c r="B16" s="162" t="s">
        <v>125</v>
      </c>
      <c r="C16" s="550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554" t="s">
        <v>832</v>
      </c>
    </row>
    <row r="17" spans="1:14" s="132" customFormat="1" ht="18.95" customHeight="1">
      <c r="A17" s="22"/>
      <c r="B17" s="162"/>
      <c r="C17" s="80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22"/>
    </row>
    <row r="18" spans="1:14" s="132" customFormat="1" ht="18.95" customHeight="1">
      <c r="A18" s="22" t="s">
        <v>70</v>
      </c>
      <c r="B18" s="162">
        <v>2</v>
      </c>
      <c r="C18" s="331" t="s">
        <v>687</v>
      </c>
      <c r="D18" s="331">
        <v>28751995</v>
      </c>
      <c r="E18" s="331"/>
      <c r="F18" s="331"/>
      <c r="G18" s="331"/>
      <c r="H18" s="331"/>
      <c r="I18" s="331"/>
      <c r="J18" s="331"/>
      <c r="K18" s="331"/>
      <c r="L18" s="331"/>
      <c r="M18" s="331"/>
      <c r="N18" s="340" t="s">
        <v>592</v>
      </c>
    </row>
    <row r="19" spans="1:14" s="132" customFormat="1" ht="18.95" customHeight="1">
      <c r="A19" s="22"/>
      <c r="B19" s="162">
        <v>2</v>
      </c>
      <c r="C19" s="550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2"/>
    </row>
    <row r="20" spans="1:14" s="132" customFormat="1" ht="18.95" customHeight="1">
      <c r="A20" s="22"/>
      <c r="B20" s="162"/>
      <c r="C20" s="80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22"/>
    </row>
    <row r="21" spans="1:14" s="132" customFormat="1" ht="18.95" customHeight="1">
      <c r="A21" s="22"/>
      <c r="B21" s="162"/>
      <c r="C21" s="80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22"/>
    </row>
    <row r="22" spans="1:14" s="132" customFormat="1" ht="18.95" customHeight="1">
      <c r="A22" s="22" t="s">
        <v>81</v>
      </c>
      <c r="B22" s="162">
        <v>2</v>
      </c>
      <c r="C22" s="331" t="s">
        <v>483</v>
      </c>
      <c r="D22" s="331">
        <v>28746541</v>
      </c>
      <c r="E22" s="331"/>
      <c r="F22" s="331"/>
      <c r="G22" s="331"/>
      <c r="H22" s="331"/>
      <c r="I22" s="331"/>
      <c r="J22" s="331"/>
      <c r="K22" s="331"/>
      <c r="L22" s="331"/>
      <c r="M22" s="331"/>
      <c r="N22" s="340" t="s">
        <v>477</v>
      </c>
    </row>
    <row r="23" spans="1:14" s="132" customFormat="1" ht="18.95" customHeight="1">
      <c r="A23" s="22"/>
      <c r="B23" s="162">
        <v>2</v>
      </c>
      <c r="C23" s="387"/>
      <c r="D23" s="387"/>
      <c r="E23" s="387"/>
      <c r="F23" s="387"/>
      <c r="G23" s="387"/>
      <c r="H23" s="387"/>
      <c r="I23" s="387"/>
      <c r="J23" s="387"/>
      <c r="K23" s="387"/>
      <c r="L23" s="387"/>
      <c r="M23" s="387"/>
      <c r="N23" s="195"/>
    </row>
    <row r="24" spans="1:14" s="132" customFormat="1" ht="18.95" customHeight="1">
      <c r="A24" s="22"/>
      <c r="B24" s="162"/>
      <c r="C24" s="80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40"/>
    </row>
    <row r="25" spans="1:14" s="132" customFormat="1" ht="18.95" customHeight="1">
      <c r="A25" s="22"/>
      <c r="B25" s="162"/>
      <c r="C25" s="80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22"/>
    </row>
    <row r="26" spans="1:14" s="132" customFormat="1" ht="18.95" customHeight="1">
      <c r="A26" s="22"/>
      <c r="B26" s="162"/>
      <c r="C26" s="80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22"/>
    </row>
    <row r="27" spans="1:14" s="132" customFormat="1" ht="18.95" customHeight="1">
      <c r="A27" s="22" t="s">
        <v>52</v>
      </c>
      <c r="B27" s="162">
        <v>2</v>
      </c>
      <c r="C27" s="331" t="s">
        <v>613</v>
      </c>
      <c r="D27" s="331">
        <v>29248975</v>
      </c>
      <c r="E27" s="331"/>
      <c r="F27" s="331"/>
      <c r="G27" s="331"/>
      <c r="H27" s="331"/>
      <c r="I27" s="331"/>
      <c r="J27" s="331"/>
      <c r="K27" s="331"/>
      <c r="L27" s="331"/>
      <c r="M27" s="331"/>
      <c r="N27" s="340" t="s">
        <v>592</v>
      </c>
    </row>
    <row r="28" spans="1:14" s="132" customFormat="1" ht="18.95" customHeight="1">
      <c r="A28" s="22"/>
      <c r="B28" s="162">
        <v>2</v>
      </c>
      <c r="C28" s="331" t="s">
        <v>613</v>
      </c>
      <c r="D28" s="331">
        <v>29248975</v>
      </c>
      <c r="E28" s="331"/>
      <c r="F28" s="331"/>
      <c r="G28" s="331"/>
      <c r="H28" s="331"/>
      <c r="I28" s="331"/>
      <c r="J28" s="331"/>
      <c r="K28" s="331"/>
      <c r="L28" s="331"/>
      <c r="M28" s="331"/>
      <c r="N28" s="340" t="s">
        <v>592</v>
      </c>
    </row>
    <row r="29" spans="1:14" s="132" customFormat="1" ht="18.95" customHeight="1">
      <c r="A29" s="22"/>
      <c r="B29" s="134"/>
      <c r="C29" s="88"/>
      <c r="D29" s="29"/>
      <c r="E29" s="29"/>
      <c r="F29" s="29"/>
      <c r="G29" s="16"/>
      <c r="H29" s="16"/>
      <c r="I29" s="16"/>
      <c r="J29" s="16"/>
      <c r="K29" s="16"/>
      <c r="L29" s="16"/>
      <c r="M29" s="16"/>
      <c r="N29" s="22"/>
    </row>
    <row r="30" spans="1:14" s="132" customFormat="1" ht="18.95" customHeight="1">
      <c r="A30" s="14" t="s">
        <v>48</v>
      </c>
      <c r="B30" s="20">
        <v>2</v>
      </c>
      <c r="C30" s="177" t="s">
        <v>294</v>
      </c>
      <c r="D30" s="139">
        <v>28417194</v>
      </c>
      <c r="E30" s="140" t="s">
        <v>129</v>
      </c>
      <c r="F30" s="141">
        <v>3</v>
      </c>
      <c r="G30" s="141" t="s">
        <v>198</v>
      </c>
      <c r="H30" s="141">
        <v>4</v>
      </c>
      <c r="I30" s="141" t="s">
        <v>48</v>
      </c>
      <c r="J30" s="141" t="s">
        <v>289</v>
      </c>
      <c r="K30" s="141" t="s">
        <v>205</v>
      </c>
      <c r="L30" s="141" t="s">
        <v>210</v>
      </c>
      <c r="M30" s="141" t="s">
        <v>252</v>
      </c>
      <c r="N30" s="58" t="s">
        <v>737</v>
      </c>
    </row>
    <row r="31" spans="1:14" s="132" customFormat="1" ht="18.95" customHeight="1">
      <c r="A31" s="14"/>
      <c r="B31" s="20"/>
      <c r="C31" s="88"/>
      <c r="D31" s="29"/>
      <c r="E31" s="29"/>
      <c r="F31" s="29"/>
      <c r="G31" s="16"/>
      <c r="H31" s="16"/>
      <c r="I31" s="16"/>
      <c r="J31" s="16"/>
      <c r="K31" s="16"/>
      <c r="L31" s="16"/>
      <c r="M31" s="16"/>
      <c r="N31" s="22"/>
    </row>
    <row r="32" spans="1:14" s="132" customFormat="1" ht="18.95" customHeight="1">
      <c r="A32" s="14"/>
      <c r="B32" s="20"/>
      <c r="C32" s="88"/>
      <c r="D32" s="29"/>
      <c r="E32" s="29"/>
      <c r="F32" s="29"/>
      <c r="G32" s="16"/>
      <c r="H32" s="16"/>
      <c r="I32" s="16"/>
      <c r="J32" s="16"/>
      <c r="K32" s="16"/>
      <c r="L32" s="16"/>
      <c r="M32" s="16"/>
      <c r="N32" s="22"/>
    </row>
    <row r="33" spans="1:14" s="132" customFormat="1" ht="18.95" customHeight="1">
      <c r="A33" s="22" t="s">
        <v>78</v>
      </c>
      <c r="B33" s="20">
        <v>2</v>
      </c>
      <c r="C33" s="365" t="s">
        <v>481</v>
      </c>
      <c r="D33" s="365">
        <v>26926044</v>
      </c>
      <c r="E33" s="365"/>
      <c r="F33" s="365"/>
      <c r="G33" s="365"/>
      <c r="H33" s="365"/>
      <c r="I33" s="365"/>
      <c r="J33" s="365"/>
      <c r="K33" s="365"/>
      <c r="L33" s="365"/>
      <c r="M33" s="365"/>
      <c r="N33" s="365" t="s">
        <v>477</v>
      </c>
    </row>
    <row r="34" spans="1:14" s="132" customFormat="1" ht="18.95" customHeight="1">
      <c r="A34" s="22"/>
      <c r="B34" s="20">
        <v>2</v>
      </c>
      <c r="C34" s="152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40"/>
    </row>
    <row r="35" spans="1:14" s="132" customFormat="1" ht="18.95" customHeight="1">
      <c r="A35" s="22"/>
      <c r="B35" s="20"/>
      <c r="C35" s="152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40"/>
    </row>
    <row r="36" spans="1:14" s="132" customFormat="1" ht="18.95" customHeight="1">
      <c r="A36" s="22"/>
      <c r="B36" s="20"/>
      <c r="C36" s="152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40"/>
    </row>
    <row r="37" spans="1:14" s="132" customFormat="1" ht="18.95" customHeight="1">
      <c r="A37" s="22" t="s">
        <v>109</v>
      </c>
      <c r="B37" s="20">
        <v>2</v>
      </c>
      <c r="C37" s="152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40"/>
    </row>
    <row r="38" spans="1:14" s="132" customFormat="1" ht="18.95" customHeight="1">
      <c r="A38" s="22"/>
      <c r="B38" s="20"/>
      <c r="C38" s="152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40"/>
    </row>
    <row r="39" spans="1:14" s="132" customFormat="1" ht="18.95" customHeight="1">
      <c r="A39" s="22"/>
      <c r="B39" s="20"/>
      <c r="C39" s="8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2"/>
    </row>
    <row r="40" spans="1:14" s="132" customFormat="1" ht="18.95" customHeight="1">
      <c r="A40" s="22"/>
      <c r="B40" s="20"/>
      <c r="C40" s="88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2"/>
    </row>
    <row r="41" spans="1:14" s="132" customFormat="1" ht="18.95" customHeight="1">
      <c r="A41" s="22" t="s">
        <v>111</v>
      </c>
      <c r="B41" s="20">
        <v>2</v>
      </c>
      <c r="C41" s="365" t="s">
        <v>582</v>
      </c>
      <c r="D41" s="365">
        <v>33607057</v>
      </c>
      <c r="E41" s="365"/>
      <c r="F41" s="365"/>
      <c r="G41" s="365"/>
      <c r="H41" s="365"/>
      <c r="I41" s="365"/>
      <c r="J41" s="365"/>
      <c r="K41" s="365"/>
      <c r="L41" s="365"/>
      <c r="M41" s="365"/>
      <c r="N41" s="365" t="s">
        <v>465</v>
      </c>
    </row>
    <row r="42" spans="1:14" s="132" customFormat="1" ht="18.95" customHeight="1">
      <c r="A42" s="22"/>
      <c r="B42" s="20">
        <v>2</v>
      </c>
      <c r="C42" s="340" t="s">
        <v>582</v>
      </c>
      <c r="D42" s="340">
        <v>33607057</v>
      </c>
      <c r="E42" s="340"/>
      <c r="F42" s="340"/>
      <c r="G42" s="340"/>
      <c r="H42" s="340"/>
      <c r="I42" s="340"/>
      <c r="J42" s="340"/>
      <c r="K42" s="340"/>
      <c r="L42" s="340"/>
      <c r="M42" s="340"/>
      <c r="N42" s="340" t="s">
        <v>592</v>
      </c>
    </row>
    <row r="43" spans="1:14" s="132" customFormat="1" ht="18.95" customHeight="1">
      <c r="A43" s="22"/>
      <c r="B43" s="20">
        <v>2</v>
      </c>
      <c r="C43" s="340" t="s">
        <v>671</v>
      </c>
      <c r="D43" s="340">
        <v>18142727</v>
      </c>
      <c r="E43" s="340"/>
      <c r="F43" s="340"/>
      <c r="G43" s="340"/>
      <c r="H43" s="340"/>
      <c r="I43" s="340"/>
      <c r="J43" s="340"/>
      <c r="K43" s="340"/>
      <c r="L43" s="340"/>
      <c r="M43" s="340"/>
      <c r="N43" s="340" t="s">
        <v>592</v>
      </c>
    </row>
    <row r="44" spans="1:14" s="132" customFormat="1" ht="18.95" customHeight="1">
      <c r="A44" s="22"/>
      <c r="B44" s="20">
        <v>2</v>
      </c>
      <c r="C44" s="340" t="s">
        <v>671</v>
      </c>
      <c r="D44" s="340">
        <v>18142727</v>
      </c>
      <c r="E44" s="340"/>
      <c r="F44" s="340"/>
      <c r="G44" s="340"/>
      <c r="H44" s="340"/>
      <c r="I44" s="340"/>
      <c r="J44" s="340"/>
      <c r="K44" s="340"/>
      <c r="L44" s="340"/>
      <c r="M44" s="340"/>
      <c r="N44" s="340" t="s">
        <v>592</v>
      </c>
    </row>
    <row r="45" spans="1:14" s="132" customFormat="1" ht="18.95" customHeight="1">
      <c r="A45" s="22"/>
      <c r="B45" s="20">
        <v>2</v>
      </c>
      <c r="C45" s="340" t="s">
        <v>671</v>
      </c>
      <c r="D45" s="340">
        <v>18142727</v>
      </c>
      <c r="E45" s="340"/>
      <c r="F45" s="340"/>
      <c r="G45" s="340"/>
      <c r="H45" s="340"/>
      <c r="I45" s="340"/>
      <c r="J45" s="340"/>
      <c r="K45" s="340"/>
      <c r="L45" s="340"/>
      <c r="M45" s="340"/>
      <c r="N45" s="340" t="s">
        <v>592</v>
      </c>
    </row>
    <row r="46" spans="1:14" s="132" customFormat="1" ht="18.95" customHeight="1">
      <c r="A46" s="22"/>
      <c r="B46" s="20">
        <v>2</v>
      </c>
      <c r="C46" s="340" t="s">
        <v>671</v>
      </c>
      <c r="D46" s="340">
        <v>18142727</v>
      </c>
      <c r="E46" s="340"/>
      <c r="F46" s="340"/>
      <c r="G46" s="340"/>
      <c r="H46" s="340"/>
      <c r="I46" s="340"/>
      <c r="J46" s="340"/>
      <c r="K46" s="340"/>
      <c r="L46" s="340"/>
      <c r="M46" s="340"/>
      <c r="N46" s="340" t="s">
        <v>592</v>
      </c>
    </row>
    <row r="47" spans="1:14" s="132" customFormat="1" ht="18.95" customHeight="1">
      <c r="A47" s="22"/>
      <c r="B47" s="20"/>
      <c r="C47" s="152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40"/>
    </row>
    <row r="48" spans="1:14" s="132" customFormat="1" ht="18.95" customHeight="1">
      <c r="A48" s="22"/>
      <c r="B48" s="20"/>
      <c r="C48" s="8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2"/>
    </row>
    <row r="49" spans="1:14" s="132" customFormat="1" ht="18.95" customHeight="1">
      <c r="A49" s="22" t="s">
        <v>110</v>
      </c>
      <c r="B49" s="20">
        <v>2</v>
      </c>
      <c r="C49" s="152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2"/>
    </row>
    <row r="50" spans="1:14" s="132" customFormat="1" ht="18.95" customHeight="1">
      <c r="A50" s="22"/>
      <c r="B50" s="20">
        <v>2</v>
      </c>
      <c r="C50" s="152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2"/>
    </row>
    <row r="51" spans="1:14" s="132" customFormat="1" ht="18.95" customHeight="1">
      <c r="A51" s="22"/>
      <c r="B51" s="20"/>
      <c r="C51" s="152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2"/>
    </row>
    <row r="52" spans="1:14" s="132" customFormat="1" ht="18.95" customHeight="1">
      <c r="A52" s="22" t="s">
        <v>75</v>
      </c>
      <c r="B52" s="20">
        <v>2</v>
      </c>
      <c r="C52" s="152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2"/>
    </row>
    <row r="53" spans="1:14" s="132" customFormat="1" ht="18.95" customHeight="1">
      <c r="A53" s="22"/>
      <c r="B53" s="20">
        <v>2</v>
      </c>
      <c r="C53" s="152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2"/>
    </row>
    <row r="54" spans="1:14" s="132" customFormat="1" ht="18.95" customHeight="1">
      <c r="A54" s="22"/>
      <c r="B54" s="20"/>
      <c r="C54" s="152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2"/>
    </row>
    <row r="55" spans="1:14" s="132" customFormat="1" ht="18.95" customHeight="1">
      <c r="A55" s="22" t="s">
        <v>54</v>
      </c>
      <c r="B55" s="20">
        <v>3</v>
      </c>
      <c r="C55" s="365" t="s">
        <v>553</v>
      </c>
      <c r="D55" s="365">
        <v>12081787</v>
      </c>
      <c r="E55" s="365"/>
      <c r="F55" s="365"/>
      <c r="G55" s="365"/>
      <c r="H55" s="365"/>
      <c r="I55" s="365"/>
      <c r="J55" s="365"/>
      <c r="K55" s="365"/>
      <c r="L55" s="365"/>
      <c r="M55" s="365"/>
      <c r="N55" s="365" t="s">
        <v>465</v>
      </c>
    </row>
    <row r="56" spans="1:14" s="132" customFormat="1" ht="18.95" customHeight="1">
      <c r="A56" s="22"/>
      <c r="B56" s="20">
        <v>3</v>
      </c>
      <c r="C56" s="340" t="s">
        <v>568</v>
      </c>
      <c r="D56" s="340">
        <v>35325156</v>
      </c>
      <c r="E56" s="340"/>
      <c r="F56" s="340"/>
      <c r="G56" s="340"/>
      <c r="H56" s="340"/>
      <c r="I56" s="340"/>
      <c r="J56" s="340"/>
      <c r="K56" s="340"/>
      <c r="L56" s="340"/>
      <c r="M56" s="340"/>
      <c r="N56" s="340" t="s">
        <v>592</v>
      </c>
    </row>
    <row r="57" spans="1:14" s="132" customFormat="1" ht="18.95" customHeight="1">
      <c r="A57" s="22"/>
      <c r="B57" s="20"/>
      <c r="C57" s="8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2"/>
    </row>
    <row r="58" spans="1:14" s="132" customFormat="1" ht="18.95" customHeight="1">
      <c r="A58" s="22"/>
      <c r="B58" s="20"/>
      <c r="C58" s="88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2"/>
    </row>
    <row r="59" spans="1:14" s="132" customFormat="1" ht="18.95" customHeight="1">
      <c r="A59" s="22"/>
      <c r="B59" s="20"/>
      <c r="C59" s="303"/>
      <c r="D59" s="304"/>
      <c r="E59" s="304"/>
      <c r="F59" s="304"/>
      <c r="G59" s="304"/>
      <c r="H59" s="304"/>
      <c r="I59" s="304"/>
      <c r="J59" s="29"/>
      <c r="K59" s="29"/>
      <c r="L59" s="29"/>
      <c r="M59" s="29"/>
      <c r="N59" s="22"/>
    </row>
    <row r="60" spans="1:14" s="132" customFormat="1" ht="18.95" customHeight="1">
      <c r="A60" s="22" t="s">
        <v>54</v>
      </c>
      <c r="B60" s="20">
        <v>2</v>
      </c>
      <c r="C60" s="340" t="s">
        <v>568</v>
      </c>
      <c r="D60" s="340">
        <v>35325156</v>
      </c>
      <c r="E60" s="340"/>
      <c r="F60" s="340"/>
      <c r="G60" s="340"/>
      <c r="H60" s="340"/>
      <c r="I60" s="340"/>
      <c r="J60" s="340"/>
      <c r="K60" s="340"/>
      <c r="L60" s="340"/>
      <c r="M60" s="340"/>
      <c r="N60" s="340" t="s">
        <v>592</v>
      </c>
    </row>
    <row r="61" spans="1:14" s="132" customFormat="1" ht="18.95" customHeight="1">
      <c r="A61" s="22"/>
      <c r="B61" s="20">
        <v>2</v>
      </c>
      <c r="C61" s="195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</row>
    <row r="62" spans="1:14" s="132" customFormat="1" ht="18.95" customHeight="1">
      <c r="A62" s="14"/>
      <c r="B62" s="20"/>
      <c r="C62" s="303"/>
      <c r="D62" s="302"/>
      <c r="E62" s="304"/>
      <c r="F62" s="304"/>
      <c r="G62" s="302"/>
      <c r="H62" s="302"/>
      <c r="I62" s="302"/>
      <c r="J62" s="16"/>
      <c r="K62" s="16"/>
      <c r="L62" s="16"/>
      <c r="M62" s="16"/>
      <c r="N62" s="22"/>
    </row>
    <row r="63" spans="1:14" s="132" customFormat="1" ht="18.95" customHeight="1">
      <c r="A63" s="14" t="s">
        <v>57</v>
      </c>
      <c r="B63" s="20">
        <v>4</v>
      </c>
      <c r="C63" s="340" t="s">
        <v>718</v>
      </c>
      <c r="D63" s="340">
        <v>22032184</v>
      </c>
      <c r="E63" s="340"/>
      <c r="F63" s="340"/>
      <c r="G63" s="340"/>
      <c r="H63" s="340"/>
      <c r="I63" s="340"/>
      <c r="J63" s="340"/>
      <c r="K63" s="340"/>
      <c r="L63" s="340"/>
      <c r="M63" s="340"/>
      <c r="N63" s="340" t="s">
        <v>830</v>
      </c>
    </row>
    <row r="64" spans="1:14" s="132" customFormat="1" ht="18.95" customHeight="1">
      <c r="A64" s="14"/>
      <c r="B64" s="20" t="s">
        <v>141</v>
      </c>
      <c r="C64" s="340" t="s">
        <v>718</v>
      </c>
      <c r="D64" s="340">
        <v>22032184</v>
      </c>
      <c r="E64" s="340"/>
      <c r="F64" s="340"/>
      <c r="G64" s="340"/>
      <c r="H64" s="340"/>
      <c r="I64" s="340"/>
      <c r="J64" s="340"/>
      <c r="K64" s="340"/>
      <c r="L64" s="340"/>
      <c r="M64" s="340"/>
      <c r="N64" s="379" t="s">
        <v>831</v>
      </c>
    </row>
    <row r="65" spans="1:14" s="132" customFormat="1" ht="18.95" customHeight="1">
      <c r="A65" s="14"/>
      <c r="B65" s="20" t="s">
        <v>141</v>
      </c>
      <c r="C65" s="340" t="s">
        <v>719</v>
      </c>
      <c r="D65" s="340">
        <v>34963429</v>
      </c>
      <c r="E65" s="340"/>
      <c r="F65" s="340"/>
      <c r="G65" s="340"/>
      <c r="H65" s="340"/>
      <c r="I65" s="340"/>
      <c r="J65" s="340"/>
      <c r="K65" s="340"/>
      <c r="L65" s="340"/>
      <c r="M65" s="340"/>
      <c r="N65" s="379" t="s">
        <v>831</v>
      </c>
    </row>
    <row r="66" spans="1:14" s="132" customFormat="1" ht="18.95" customHeight="1">
      <c r="A66" s="14"/>
      <c r="B66" s="20"/>
      <c r="C66" s="186"/>
      <c r="D66" s="46"/>
      <c r="E66" s="188"/>
      <c r="F66" s="188"/>
      <c r="G66" s="46"/>
      <c r="H66" s="46"/>
      <c r="I66" s="46"/>
      <c r="J66" s="46"/>
      <c r="K66" s="46"/>
      <c r="L66" s="46"/>
      <c r="M66" s="46"/>
      <c r="N66" s="124"/>
    </row>
    <row r="67" spans="1:14" s="132" customFormat="1" ht="18.95" customHeight="1">
      <c r="A67" s="14"/>
      <c r="B67" s="20"/>
      <c r="C67" s="88"/>
      <c r="D67" s="16"/>
      <c r="E67" s="29"/>
      <c r="F67" s="29"/>
      <c r="G67" s="16"/>
      <c r="H67" s="16"/>
      <c r="I67" s="16"/>
      <c r="J67" s="16"/>
      <c r="K67" s="16"/>
      <c r="L67" s="16"/>
      <c r="M67" s="16"/>
      <c r="N67" s="22"/>
    </row>
    <row r="68" spans="1:14" s="132" customFormat="1" ht="18.95" customHeight="1">
      <c r="A68" s="14" t="s">
        <v>58</v>
      </c>
      <c r="B68" s="20">
        <v>3</v>
      </c>
      <c r="C68" s="313" t="s">
        <v>726</v>
      </c>
      <c r="D68" s="330">
        <v>35498597</v>
      </c>
      <c r="E68" s="313"/>
      <c r="F68" s="313"/>
      <c r="G68" s="313"/>
      <c r="H68" s="313"/>
      <c r="I68" s="313"/>
      <c r="J68" s="313"/>
      <c r="K68" s="313"/>
      <c r="L68" s="313"/>
      <c r="M68" s="313"/>
      <c r="N68" s="340" t="s">
        <v>592</v>
      </c>
    </row>
    <row r="69" spans="1:14" s="132" customFormat="1" ht="18.95" customHeight="1">
      <c r="A69" s="14"/>
      <c r="B69" s="20">
        <v>3</v>
      </c>
      <c r="C69" s="313" t="s">
        <v>726</v>
      </c>
      <c r="D69" s="330">
        <v>35498597</v>
      </c>
      <c r="E69" s="313"/>
      <c r="F69" s="313"/>
      <c r="G69" s="313"/>
      <c r="H69" s="313"/>
      <c r="I69" s="313"/>
      <c r="J69" s="313"/>
      <c r="K69" s="313"/>
      <c r="L69" s="313"/>
      <c r="M69" s="313"/>
      <c r="N69" s="340" t="s">
        <v>592</v>
      </c>
    </row>
    <row r="70" spans="1:14" s="132" customFormat="1" ht="18.95" customHeight="1">
      <c r="A70" s="14"/>
      <c r="B70" s="20">
        <v>3</v>
      </c>
      <c r="C70" s="313" t="s">
        <v>730</v>
      </c>
      <c r="D70" s="330">
        <v>29535156</v>
      </c>
      <c r="E70" s="313"/>
      <c r="F70" s="313"/>
      <c r="G70" s="313"/>
      <c r="H70" s="313"/>
      <c r="I70" s="313"/>
      <c r="J70" s="340"/>
      <c r="K70" s="340"/>
      <c r="L70" s="340"/>
      <c r="M70" s="340"/>
      <c r="N70" s="340" t="s">
        <v>592</v>
      </c>
    </row>
    <row r="71" spans="1:14" s="132" customFormat="1" ht="18.95" customHeight="1">
      <c r="A71" s="14"/>
      <c r="B71" s="20">
        <v>3</v>
      </c>
      <c r="C71" s="313" t="s">
        <v>730</v>
      </c>
      <c r="D71" s="330">
        <v>29535156</v>
      </c>
      <c r="E71" s="313"/>
      <c r="F71" s="313"/>
      <c r="G71" s="313"/>
      <c r="H71" s="313"/>
      <c r="I71" s="313"/>
      <c r="J71" s="340"/>
      <c r="K71" s="340"/>
      <c r="L71" s="340"/>
      <c r="M71" s="340"/>
      <c r="N71" s="340" t="s">
        <v>592</v>
      </c>
    </row>
    <row r="72" spans="1:14" s="132" customFormat="1" ht="18.95" customHeight="1">
      <c r="A72" s="14"/>
      <c r="B72" s="20"/>
      <c r="C72" s="195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</row>
    <row r="73" spans="1:14" s="132" customFormat="1" ht="18.95" customHeight="1">
      <c r="A73" s="14" t="s">
        <v>104</v>
      </c>
      <c r="B73" s="20">
        <v>2</v>
      </c>
      <c r="C73" s="340" t="s">
        <v>710</v>
      </c>
      <c r="D73" s="340">
        <v>18167313</v>
      </c>
      <c r="E73" s="340"/>
      <c r="F73" s="340"/>
      <c r="G73" s="340"/>
      <c r="H73" s="340"/>
      <c r="I73" s="340"/>
      <c r="J73" s="340"/>
      <c r="K73" s="340"/>
      <c r="L73" s="340"/>
      <c r="M73" s="340"/>
      <c r="N73" s="340" t="s">
        <v>592</v>
      </c>
    </row>
    <row r="74" spans="1:14" s="132" customFormat="1" ht="18.95" customHeight="1">
      <c r="A74" s="14"/>
      <c r="B74" s="20">
        <v>2</v>
      </c>
      <c r="C74" s="340" t="s">
        <v>710</v>
      </c>
      <c r="D74" s="340">
        <v>18167313</v>
      </c>
      <c r="E74" s="340"/>
      <c r="F74" s="340"/>
      <c r="G74" s="340"/>
      <c r="H74" s="340"/>
      <c r="I74" s="340"/>
      <c r="J74" s="340"/>
      <c r="K74" s="340"/>
      <c r="L74" s="340"/>
      <c r="M74" s="340"/>
      <c r="N74" s="340" t="s">
        <v>592</v>
      </c>
    </row>
    <row r="75" spans="1:14" s="132" customFormat="1" ht="18.95" customHeight="1">
      <c r="A75" s="14"/>
      <c r="B75" s="20"/>
      <c r="C75" s="88"/>
      <c r="D75" s="16"/>
      <c r="E75" s="29"/>
      <c r="F75" s="29"/>
      <c r="G75" s="16"/>
      <c r="H75" s="16"/>
      <c r="I75" s="16"/>
      <c r="J75" s="16"/>
      <c r="K75" s="16"/>
      <c r="L75" s="16"/>
      <c r="M75" s="16"/>
      <c r="N75" s="14"/>
    </row>
    <row r="76" spans="1:14" s="132" customFormat="1" ht="18.95" customHeight="1">
      <c r="A76" s="14" t="s">
        <v>59</v>
      </c>
      <c r="B76" s="20">
        <v>2</v>
      </c>
      <c r="C76" s="331" t="s">
        <v>687</v>
      </c>
      <c r="D76" s="331">
        <v>28751995</v>
      </c>
      <c r="E76" s="331"/>
      <c r="F76" s="331"/>
      <c r="G76" s="331"/>
      <c r="H76" s="331"/>
      <c r="I76" s="331"/>
      <c r="J76" s="331"/>
      <c r="K76" s="331"/>
      <c r="L76" s="331"/>
      <c r="M76" s="331"/>
      <c r="N76" s="340" t="s">
        <v>592</v>
      </c>
    </row>
    <row r="77" spans="1:14" s="132" customFormat="1" ht="18.95" customHeight="1">
      <c r="A77" s="14"/>
      <c r="B77" s="20">
        <v>2</v>
      </c>
      <c r="C77" s="331" t="s">
        <v>687</v>
      </c>
      <c r="D77" s="331">
        <v>28751995</v>
      </c>
      <c r="E77" s="331"/>
      <c r="F77" s="331"/>
      <c r="G77" s="331"/>
      <c r="H77" s="331"/>
      <c r="I77" s="331"/>
      <c r="J77" s="331"/>
      <c r="K77" s="331"/>
      <c r="L77" s="331"/>
      <c r="M77" s="331"/>
      <c r="N77" s="340" t="s">
        <v>592</v>
      </c>
    </row>
    <row r="78" spans="1:14" s="132" customFormat="1" ht="18.95" customHeight="1">
      <c r="A78" s="14"/>
      <c r="C78" s="88"/>
      <c r="D78" s="16"/>
      <c r="E78" s="29"/>
      <c r="F78" s="29"/>
      <c r="G78" s="16"/>
      <c r="H78" s="16"/>
      <c r="I78" s="16"/>
      <c r="J78" s="16"/>
      <c r="K78" s="16"/>
      <c r="L78" s="16"/>
      <c r="M78" s="16"/>
      <c r="N78" s="125"/>
    </row>
    <row r="79" spans="1:14" s="132" customFormat="1" ht="18.95" customHeight="1">
      <c r="A79" s="14"/>
      <c r="B79" s="20"/>
      <c r="C79" s="88"/>
      <c r="D79" s="16"/>
      <c r="E79" s="29"/>
      <c r="F79" s="29"/>
      <c r="G79" s="16"/>
      <c r="H79" s="16"/>
      <c r="I79" s="16"/>
      <c r="J79" s="16"/>
      <c r="K79" s="16"/>
      <c r="L79" s="16"/>
      <c r="M79" s="16"/>
      <c r="N79" s="14"/>
    </row>
    <row r="80" spans="1:14" s="132" customFormat="1" ht="18.95" customHeight="1">
      <c r="A80" s="14" t="s">
        <v>60</v>
      </c>
      <c r="B80" s="20">
        <v>4</v>
      </c>
      <c r="C80" s="340" t="s">
        <v>698</v>
      </c>
      <c r="D80" s="340">
        <v>36988900</v>
      </c>
      <c r="E80" s="340"/>
      <c r="F80" s="340"/>
      <c r="G80" s="340"/>
      <c r="H80" s="340"/>
      <c r="I80" s="340"/>
      <c r="J80" s="340"/>
      <c r="K80" s="340"/>
      <c r="L80" s="340"/>
      <c r="M80" s="340"/>
      <c r="N80" s="340" t="s">
        <v>592</v>
      </c>
    </row>
    <row r="81" spans="1:14" s="132" customFormat="1" ht="18.95" customHeight="1">
      <c r="A81" s="14"/>
      <c r="B81" s="20">
        <v>4</v>
      </c>
      <c r="C81" s="340" t="s">
        <v>698</v>
      </c>
      <c r="D81" s="340">
        <v>36988900</v>
      </c>
      <c r="E81" s="340"/>
      <c r="F81" s="340"/>
      <c r="G81" s="340"/>
      <c r="H81" s="340"/>
      <c r="I81" s="340"/>
      <c r="J81" s="340"/>
      <c r="K81" s="340"/>
      <c r="L81" s="340"/>
      <c r="M81" s="340"/>
      <c r="N81" s="340" t="s">
        <v>592</v>
      </c>
    </row>
    <row r="82" spans="1:14" s="132" customFormat="1" ht="18.95" customHeight="1">
      <c r="A82" s="14"/>
      <c r="B82" s="20"/>
      <c r="C82" s="88"/>
      <c r="D82" s="16"/>
      <c r="E82" s="29"/>
      <c r="F82" s="29"/>
      <c r="G82" s="16"/>
      <c r="H82" s="16"/>
      <c r="I82" s="16"/>
      <c r="J82" s="16"/>
      <c r="K82" s="16"/>
      <c r="L82" s="16"/>
      <c r="M82" s="16"/>
      <c r="N82" s="14"/>
    </row>
    <row r="83" spans="1:14" s="132" customFormat="1" ht="18.95" customHeight="1">
      <c r="A83" s="14"/>
      <c r="B83" s="20"/>
      <c r="C83" s="88"/>
      <c r="D83" s="16"/>
      <c r="E83" s="29"/>
      <c r="F83" s="29"/>
      <c r="G83" s="16"/>
      <c r="H83" s="16"/>
      <c r="I83" s="16"/>
      <c r="J83" s="16"/>
      <c r="K83" s="16"/>
      <c r="L83" s="16"/>
      <c r="M83" s="16"/>
      <c r="N83" s="14"/>
    </row>
    <row r="84" spans="1:14" s="132" customFormat="1" ht="18.95" customHeight="1">
      <c r="A84" s="14" t="s">
        <v>55</v>
      </c>
      <c r="B84" s="20">
        <v>2</v>
      </c>
      <c r="C84" s="177" t="s">
        <v>253</v>
      </c>
      <c r="D84" s="139">
        <v>17684103</v>
      </c>
      <c r="E84" s="140" t="s">
        <v>254</v>
      </c>
      <c r="F84" s="141">
        <v>25</v>
      </c>
      <c r="G84" s="141" t="s">
        <v>198</v>
      </c>
      <c r="H84" s="141">
        <v>6</v>
      </c>
      <c r="I84" s="141" t="s">
        <v>55</v>
      </c>
      <c r="J84" s="141" t="s">
        <v>199</v>
      </c>
      <c r="K84" s="141" t="s">
        <v>205</v>
      </c>
      <c r="L84" s="141" t="s">
        <v>255</v>
      </c>
      <c r="M84" s="141" t="s">
        <v>252</v>
      </c>
      <c r="N84" s="20" t="s">
        <v>737</v>
      </c>
    </row>
    <row r="85" spans="1:14" s="132" customFormat="1" ht="18.95" customHeight="1">
      <c r="A85" s="14"/>
      <c r="B85" s="20">
        <v>2</v>
      </c>
      <c r="C85" s="365" t="s">
        <v>515</v>
      </c>
      <c r="D85" s="425">
        <v>32530241</v>
      </c>
      <c r="E85" s="432"/>
      <c r="F85" s="433"/>
      <c r="G85" s="433"/>
      <c r="H85" s="433"/>
      <c r="I85" s="433"/>
      <c r="J85" s="433"/>
      <c r="K85" s="433"/>
      <c r="L85" s="433"/>
      <c r="M85" s="433"/>
      <c r="N85" s="365" t="s">
        <v>465</v>
      </c>
    </row>
    <row r="86" spans="1:14" s="132" customFormat="1" ht="18.95" customHeight="1">
      <c r="A86" s="14"/>
      <c r="B86" s="20"/>
      <c r="C86" s="152"/>
      <c r="D86" s="13"/>
      <c r="E86" s="58"/>
      <c r="F86" s="58"/>
      <c r="G86" s="13"/>
      <c r="H86" s="13"/>
      <c r="I86" s="13"/>
      <c r="J86" s="13"/>
      <c r="K86" s="13"/>
      <c r="L86" s="13"/>
      <c r="M86" s="13"/>
      <c r="N86" s="14"/>
    </row>
    <row r="87" spans="1:14" s="132" customFormat="1" ht="18.95" customHeight="1">
      <c r="A87" s="14" t="s">
        <v>42</v>
      </c>
      <c r="B87" s="20">
        <v>2</v>
      </c>
      <c r="C87" s="346" t="s">
        <v>150</v>
      </c>
      <c r="D87" s="337">
        <v>22151511</v>
      </c>
      <c r="E87" s="281">
        <v>320</v>
      </c>
      <c r="F87" s="281"/>
      <c r="G87" s="598" t="s">
        <v>173</v>
      </c>
      <c r="H87" s="599"/>
      <c r="I87" s="599"/>
      <c r="J87" s="599"/>
      <c r="K87" s="599"/>
      <c r="L87" s="599"/>
      <c r="M87" s="600"/>
      <c r="N87" s="20" t="s">
        <v>738</v>
      </c>
    </row>
    <row r="88" spans="1:14" s="132" customFormat="1" ht="18.95" customHeight="1">
      <c r="A88" s="14"/>
      <c r="B88" s="20">
        <v>2</v>
      </c>
      <c r="C88" s="331" t="s">
        <v>483</v>
      </c>
      <c r="D88" s="331">
        <v>28746541</v>
      </c>
      <c r="E88" s="331"/>
      <c r="F88" s="331"/>
      <c r="G88" s="331"/>
      <c r="H88" s="331"/>
      <c r="I88" s="331"/>
      <c r="J88" s="331"/>
      <c r="K88" s="331"/>
      <c r="L88" s="331"/>
      <c r="M88" s="331"/>
      <c r="N88" s="340" t="s">
        <v>592</v>
      </c>
    </row>
    <row r="89" spans="1:14" s="132" customFormat="1" ht="18.95" customHeight="1">
      <c r="A89" s="14"/>
      <c r="B89" s="20"/>
      <c r="C89" s="344"/>
      <c r="D89" s="163"/>
      <c r="E89" s="281"/>
      <c r="F89" s="281"/>
      <c r="G89" s="163"/>
      <c r="H89" s="163"/>
      <c r="I89" s="163"/>
      <c r="J89" s="163"/>
      <c r="K89" s="163"/>
      <c r="L89" s="163"/>
      <c r="M89" s="163"/>
      <c r="N89" s="20"/>
    </row>
    <row r="90" spans="1:14" s="132" customFormat="1" ht="18.95" customHeight="1">
      <c r="A90" s="14" t="s">
        <v>39</v>
      </c>
      <c r="B90" s="20">
        <v>4</v>
      </c>
      <c r="C90" s="346" t="s">
        <v>150</v>
      </c>
      <c r="D90" s="337">
        <v>22151511</v>
      </c>
      <c r="E90" s="281">
        <v>320</v>
      </c>
      <c r="F90" s="281"/>
      <c r="G90" s="598" t="s">
        <v>174</v>
      </c>
      <c r="H90" s="599"/>
      <c r="I90" s="599"/>
      <c r="J90" s="599"/>
      <c r="K90" s="599"/>
      <c r="L90" s="599"/>
      <c r="M90" s="600"/>
      <c r="N90" s="20" t="s">
        <v>738</v>
      </c>
    </row>
    <row r="91" spans="1:14" s="132" customFormat="1" ht="18.95" customHeight="1">
      <c r="A91" s="14"/>
      <c r="B91" s="20">
        <v>4</v>
      </c>
      <c r="C91" s="340" t="s">
        <v>637</v>
      </c>
      <c r="D91" s="340">
        <v>38930343</v>
      </c>
      <c r="E91" s="340"/>
      <c r="F91" s="340"/>
      <c r="G91" s="340"/>
      <c r="H91" s="340"/>
      <c r="I91" s="340"/>
      <c r="J91" s="340"/>
      <c r="K91" s="340"/>
      <c r="L91" s="340"/>
      <c r="M91" s="340"/>
      <c r="N91" s="340" t="s">
        <v>592</v>
      </c>
    </row>
    <row r="92" spans="1:14" s="132" customFormat="1" ht="18.95" customHeight="1">
      <c r="A92" s="14"/>
      <c r="B92" s="20"/>
      <c r="C92" s="88"/>
      <c r="D92" s="16"/>
      <c r="E92" s="29"/>
      <c r="F92" s="29"/>
      <c r="G92" s="16"/>
      <c r="H92" s="16"/>
      <c r="I92" s="16"/>
      <c r="J92" s="16"/>
      <c r="K92" s="16"/>
      <c r="L92" s="16"/>
      <c r="M92" s="16"/>
      <c r="N92" s="14"/>
    </row>
    <row r="93" spans="1:14" s="132" customFormat="1" ht="18.95" customHeight="1">
      <c r="A93" s="14"/>
      <c r="B93" s="20"/>
      <c r="C93" s="88"/>
      <c r="D93" s="16"/>
      <c r="E93" s="29"/>
      <c r="F93" s="29"/>
      <c r="G93" s="16"/>
      <c r="H93" s="16"/>
      <c r="I93" s="16"/>
      <c r="J93" s="16"/>
      <c r="K93" s="16"/>
      <c r="L93" s="16"/>
      <c r="M93" s="16"/>
      <c r="N93" s="14"/>
    </row>
  </sheetData>
  <mergeCells count="20">
    <mergeCell ref="F5:F6"/>
    <mergeCell ref="C1:G1"/>
    <mergeCell ref="A2:C2"/>
    <mergeCell ref="I2:J4"/>
    <mergeCell ref="K2:L4"/>
    <mergeCell ref="A3:B3"/>
    <mergeCell ref="C3:E3"/>
    <mergeCell ref="A4:C4"/>
    <mergeCell ref="G4:H4"/>
    <mergeCell ref="A5:A6"/>
    <mergeCell ref="B5:B6"/>
    <mergeCell ref="C5:C6"/>
    <mergeCell ref="D5:D6"/>
    <mergeCell ref="E5:E6"/>
    <mergeCell ref="G87:M87"/>
    <mergeCell ref="G90:M90"/>
    <mergeCell ref="L5:L6"/>
    <mergeCell ref="M5:M6"/>
    <mergeCell ref="N5:N6"/>
    <mergeCell ref="G5:K5"/>
  </mergeCell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&amp;C&amp;Pde &amp;N</oddFooter>
  </headerFooter>
  <rowBreaks count="2" manualBreakCount="2">
    <brk id="40" max="16383" man="1"/>
    <brk id="75" max="16383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50</vt:i4>
      </vt:variant>
    </vt:vector>
  </HeadingPairs>
  <TitlesOfParts>
    <vt:vector size="81" baseType="lpstr">
      <vt:lpstr>ES 1 </vt:lpstr>
      <vt:lpstr>ES 2</vt:lpstr>
      <vt:lpstr>ES 3</vt:lpstr>
      <vt:lpstr>ES 4</vt:lpstr>
      <vt:lpstr>ES 5</vt:lpstr>
      <vt:lpstr>ES 6</vt:lpstr>
      <vt:lpstr>ES 7</vt:lpstr>
      <vt:lpstr>ES 8</vt:lpstr>
      <vt:lpstr>ES 9</vt:lpstr>
      <vt:lpstr>ES 10</vt:lpstr>
      <vt:lpstr>ES 11</vt:lpstr>
      <vt:lpstr>ES 12</vt:lpstr>
      <vt:lpstr>ES 13</vt:lpstr>
      <vt:lpstr>ES 18</vt:lpstr>
      <vt:lpstr>ES 20</vt:lpstr>
      <vt:lpstr>ES 21</vt:lpstr>
      <vt:lpstr>ES 22</vt:lpstr>
      <vt:lpstr>ES 23</vt:lpstr>
      <vt:lpstr>ES 24</vt:lpstr>
      <vt:lpstr>ES 25</vt:lpstr>
      <vt:lpstr>ES 26</vt:lpstr>
      <vt:lpstr>ES 27</vt:lpstr>
      <vt:lpstr>ES 28</vt:lpstr>
      <vt:lpstr>ES 29</vt:lpstr>
      <vt:lpstr>ES 30</vt:lpstr>
      <vt:lpstr>ES 31</vt:lpstr>
      <vt:lpstr>ES 32</vt:lpstr>
      <vt:lpstr>ES 33</vt:lpstr>
      <vt:lpstr>ES 34</vt:lpstr>
      <vt:lpstr>ES 35</vt:lpstr>
      <vt:lpstr>Hoja1</vt:lpstr>
      <vt:lpstr>'ES 1 '!Área_de_impresión</vt:lpstr>
      <vt:lpstr>'ES 11'!Área_de_impresión</vt:lpstr>
      <vt:lpstr>'ES 13'!Área_de_impresión</vt:lpstr>
      <vt:lpstr>'ES 2'!Área_de_impresión</vt:lpstr>
      <vt:lpstr>'ES 21'!Área_de_impresión</vt:lpstr>
      <vt:lpstr>'ES 22'!Área_de_impresión</vt:lpstr>
      <vt:lpstr>'ES 23'!Área_de_impresión</vt:lpstr>
      <vt:lpstr>'ES 24'!Área_de_impresión</vt:lpstr>
      <vt:lpstr>'ES 25'!Área_de_impresión</vt:lpstr>
      <vt:lpstr>'ES 27'!Área_de_impresión</vt:lpstr>
      <vt:lpstr>'ES 3'!Área_de_impresión</vt:lpstr>
      <vt:lpstr>'ES 31'!Área_de_impresión</vt:lpstr>
      <vt:lpstr>'ES 32'!Área_de_impresión</vt:lpstr>
      <vt:lpstr>'ES 33'!Área_de_impresión</vt:lpstr>
      <vt:lpstr>'ES 34'!Área_de_impresión</vt:lpstr>
      <vt:lpstr>'ES 35'!Área_de_impresión</vt:lpstr>
      <vt:lpstr>'ES 4'!Área_de_impresión</vt:lpstr>
      <vt:lpstr>'ES 6'!Área_de_impresión</vt:lpstr>
      <vt:lpstr>'ES 8'!Área_de_impresión</vt:lpstr>
      <vt:lpstr>'ES 9'!Área_de_impresión</vt:lpstr>
      <vt:lpstr>'ES 1 '!Títulos_a_imprimir</vt:lpstr>
      <vt:lpstr>'ES 10'!Títulos_a_imprimir</vt:lpstr>
      <vt:lpstr>'ES 11'!Títulos_a_imprimir</vt:lpstr>
      <vt:lpstr>'ES 12'!Títulos_a_imprimir</vt:lpstr>
      <vt:lpstr>'ES 13'!Títulos_a_imprimir</vt:lpstr>
      <vt:lpstr>'ES 18'!Títulos_a_imprimir</vt:lpstr>
      <vt:lpstr>'ES 2'!Títulos_a_imprimir</vt:lpstr>
      <vt:lpstr>'ES 20'!Títulos_a_imprimir</vt:lpstr>
      <vt:lpstr>'ES 21'!Títulos_a_imprimir</vt:lpstr>
      <vt:lpstr>'ES 22'!Títulos_a_imprimir</vt:lpstr>
      <vt:lpstr>'ES 23'!Títulos_a_imprimir</vt:lpstr>
      <vt:lpstr>'ES 24'!Títulos_a_imprimir</vt:lpstr>
      <vt:lpstr>'ES 25'!Títulos_a_imprimir</vt:lpstr>
      <vt:lpstr>'ES 26'!Títulos_a_imprimir</vt:lpstr>
      <vt:lpstr>'ES 27'!Títulos_a_imprimir</vt:lpstr>
      <vt:lpstr>'ES 28'!Títulos_a_imprimir</vt:lpstr>
      <vt:lpstr>'ES 29'!Títulos_a_imprimir</vt:lpstr>
      <vt:lpstr>'ES 3'!Títulos_a_imprimir</vt:lpstr>
      <vt:lpstr>'ES 30'!Títulos_a_imprimir</vt:lpstr>
      <vt:lpstr>'ES 31'!Títulos_a_imprimir</vt:lpstr>
      <vt:lpstr>'ES 32'!Títulos_a_imprimir</vt:lpstr>
      <vt:lpstr>'ES 33'!Títulos_a_imprimir</vt:lpstr>
      <vt:lpstr>'ES 34'!Títulos_a_imprimir</vt:lpstr>
      <vt:lpstr>'ES 35'!Títulos_a_imprimir</vt:lpstr>
      <vt:lpstr>'ES 4'!Títulos_a_imprimir</vt:lpstr>
      <vt:lpstr>'ES 5'!Títulos_a_imprimir</vt:lpstr>
      <vt:lpstr>'ES 6'!Títulos_a_imprimir</vt:lpstr>
      <vt:lpstr>'ES 7'!Títulos_a_imprimir</vt:lpstr>
      <vt:lpstr>'ES 8'!Títulos_a_imprimir</vt:lpstr>
      <vt:lpstr>'ES 9'!Títulos_a_imprimir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2019-03-20T14:52:36Z</cp:lastPrinted>
  <dcterms:created xsi:type="dcterms:W3CDTF">2012-03-09T14:02:23Z</dcterms:created>
  <dcterms:modified xsi:type="dcterms:W3CDTF">2020-02-18T15:58:05Z</dcterms:modified>
</cp:coreProperties>
</file>